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5C72619A-4886-45A0-83B8-83BCF92C157A}"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<sst xmlns="http://schemas.openxmlformats.org/spreadsheetml/2006/main" count="114" uniqueCount="49">
  <si>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</si>
  <si>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</si>
  <si>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</si>
  <si>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</si>
  <si>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</si>
  <si>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</si>
  <si>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</si>
  <si>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</si>
  <si>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</si>
  <si>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</si>
  <si>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</si>
  <si>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</si>
  <si>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</si>
  <si>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</si>
  <si>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</si>
  <si>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</si>
  <si>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</si>
  <si>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</si>
  <si>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</si>
  <si>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</si>
  <si>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</si>
  <si>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</si>
  <si>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</si>
  <si>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</si>
  <si>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29/03/2019</t>
  </si>
  <si>
    <t>Calculation Date: 01/04/2019</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</si>
  <si>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</si>
  <si>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</si>
  <si>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</si>
  <si>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</si>
  <si>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</si>
  <si>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</si>
  <si>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</si>
  <si>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</si>
  <si>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</si>
  <si>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</si>
  <si>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</si>
  <si>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</si>
  <si>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</si>
  <si>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</si>
  <si>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</si>
  <si>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</si>
  <si>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</si>
  <si>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</si>
  <si>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BNP01-D</t>
  </si>
  <si>
    <t>BNP</t>
  </si>
  <si>
    <t>Cap 0.5% paye 0.2050% versus Euribor 3m</t>
  </si>
  <si>
    <t>Premium Cap 0.5% paye 0.2050%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</si>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</sst>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42671</v>
      </c>
      <c r="F10" s="89">
        <v>42643</v>
      </c>
      <c r="G10" s="89">
        <v>44104</v>
      </c>
      <c r="H10" s="83" t="s">
        <v>29</v>
      </c>
      <c r="I10" s="83" t="s">
        <v>30</v>
      </c>
      <c r="J10" s="98">
        <v>0</v>
      </c>
      <c r="K10" s="83"/>
      <c r="L10" s="83" t="s">
        <v>31</v>
      </c>
      <c r="M10" s="83" t="s">
        <v>26</v>
      </c>
      <c r="N10" s="103">
        <v>4270714</v>
      </c>
      <c r="O10" s="83" t="s">
        <v>26</v>
      </c>
      <c r="P10" s="103">
        <v>3416571.5136000002</v>
      </c>
      <c r="Q10" s="83"/>
      <c r="R10" s="112">
        <v>6.4318121195931752E-5</v>
      </c>
      <c r="S10" s="116">
        <v>219.74746068629278</v>
      </c>
      <c r="T10" s="116">
        <v>0</v>
      </c>
      <c r="U10" s="116">
        <v>219.74746068629278</v>
      </c>
      <c r="V10" s="116">
        <v>219.74746068629278</v>
      </c>
      <c r="W10" s="116">
        <v>0</v>
      </c>
      <c r="X10" s="81"/>
      <c r="Y10" s="81" t="s">
        <v>33</v>
      </c>
    </row>
    <row r="11" spans="1:91" x14ac:dyDescent="0.2">
      <c r="A11" s="83" t="s">
        <v>27</v>
      </c>
      <c r="B11" s="83" t="s">
        <v>27</v>
      </c>
      <c r="C11" s="83">
        <v>2</v>
      </c>
      <c r="D11" s="83" t="s">
        <v>28</v>
      </c>
      <c r="E11" s="89">
        <v>42671</v>
      </c>
      <c r="F11" s="89">
        <v>42643</v>
      </c>
      <c r="G11" s="89">
        <v>44104</v>
      </c>
      <c r="H11" s="83" t="s">
        <v>34</v>
      </c>
      <c r="I11" s="83" t="s">
        <v>35</v>
      </c>
      <c r="J11" s="98">
        <v>2.7000000000000001E-3</v>
      </c>
      <c r="K11" s="83"/>
      <c r="L11" s="83"/>
      <c r="M11" s="83" t="s">
        <v>26</v>
      </c>
      <c r="N11" s="103">
        <v>4270714</v>
      </c>
      <c r="O11" s="83" t="s">
        <v>26</v>
      </c>
      <c r="P11" s="103">
        <v>3416571.5136000002</v>
      </c>
      <c r="Q11" s="83"/>
      <c r="R11" s="120">
        <v>-3.4577936756386733E-3</v>
      </c>
      <c r="S11" s="119">
        <v>-11813.79937209333</v>
      </c>
      <c r="T11" s="116">
        <v>0</v>
      </c>
      <c r="U11" s="119">
        <v>-11813.79937209333</v>
      </c>
      <c r="V11" s="119">
        <v>-11788.17508574133</v>
      </c>
      <c r="W11" s="119">
        <v>-25.624286352000006</v>
      </c>
      <c r="X11" s="81"/>
      <c r="Y11" s="81" t="s">
        <v>33</v>
      </c>
    </row>
    <row r="12" spans="1:91" x14ac:dyDescent="0.2">
      <c r="A12" s="83" t="s">
        <v>36</v>
      </c>
      <c r="B12" s="83" t="s">
        <v>36</v>
      </c>
      <c r="C12" s="83">
        <v>3</v>
      </c>
      <c r="D12" s="83" t="s">
        <v>37</v>
      </c>
      <c r="E12" s="89">
        <v>42633</v>
      </c>
      <c r="F12" s="89">
        <v>42643</v>
      </c>
      <c r="G12" s="89">
        <v>44104</v>
      </c>
      <c r="H12" s="83" t="s">
        <v>29</v>
      </c>
      <c r="I12" s="83" t="s">
        <v>30</v>
      </c>
      <c r="J12" s="98">
        <v>0</v>
      </c>
      <c r="K12" s="83"/>
      <c r="L12" s="83" t="s">
        <v>31</v>
      </c>
      <c r="M12" s="83" t="s">
        <v>26</v>
      </c>
      <c r="N12" s="103">
        <v>4270714</v>
      </c>
      <c r="O12" s="83" t="s">
        <v>26</v>
      </c>
      <c r="P12" s="103">
        <v>3416571.5136000002</v>
      </c>
      <c r="Q12" s="83"/>
      <c r="R12" s="112">
        <v>6.4318121195931752E-5</v>
      </c>
      <c r="S12" s="116">
        <v>219.74746068629278</v>
      </c>
      <c r="T12" s="116">
        <v>0</v>
      </c>
      <c r="U12" s="116">
        <v>219.74746068629278</v>
      </c>
      <c r="V12" s="116">
        <v>219.74746068629278</v>
      </c>
      <c r="W12" s="116">
        <v>0</v>
      </c>
      <c r="X12" s="81"/>
      <c r="Y12" s="81" t="s">
        <v>38</v>
      </c>
    </row>
    <row r="13" spans="1:91" x14ac:dyDescent="0.2">
      <c r="A13" s="83" t="s">
        <v>36</v>
      </c>
      <c r="B13" s="83" t="s">
        <v>36</v>
      </c>
      <c r="C13" s="83">
        <v>4</v>
      </c>
      <c r="D13" s="83" t="s">
        <v>37</v>
      </c>
      <c r="E13" s="89">
        <v>42633</v>
      </c>
      <c r="F13" s="89">
        <v>42643</v>
      </c>
      <c r="G13" s="89">
        <v>44104</v>
      </c>
      <c r="H13" s="83" t="s">
        <v>34</v>
      </c>
      <c r="I13" s="83" t="s">
        <v>35</v>
      </c>
      <c r="J13" s="98">
        <v>1.1999999999999999E-3</v>
      </c>
      <c r="K13" s="83"/>
      <c r="L13" s="83"/>
      <c r="M13" s="83" t="s">
        <v>26</v>
      </c>
      <c r="N13" s="103">
        <v>4270714</v>
      </c>
      <c r="O13" s="83" t="s">
        <v>26</v>
      </c>
      <c r="P13" s="103">
        <v>3416571.5136000002</v>
      </c>
      <c r="Q13" s="83"/>
      <c r="R13" s="120">
        <v>-1.5367971891727431E-3</v>
      </c>
      <c r="S13" s="119">
        <v>-5250.577498708145</v>
      </c>
      <c r="T13" s="116">
        <v>0</v>
      </c>
      <c r="U13" s="119">
        <v>-5250.577498708145</v>
      </c>
      <c r="V13" s="119">
        <v>-5239.1889269961448</v>
      </c>
      <c r="W13" s="119">
        <v>-11.388571711999999</v>
      </c>
      <c r="X13" s="81"/>
      <c r="Y13" s="81" t="s">
        <v>38</v>
      </c>
    </row>
    <row r="14" spans="1:91" x14ac:dyDescent="0.2">
      <c r="A14" s="83" t="s">
        <v>39</v>
      </c>
      <c r="B14" s="83" t="s">
        <v>39</v>
      </c>
      <c r="C14" s="83">
        <v>5</v>
      </c>
      <c r="D14" s="83" t="s">
        <v>40</v>
      </c>
      <c r="E14" s="89">
        <v>42671</v>
      </c>
      <c r="F14" s="89">
        <v>42643</v>
      </c>
      <c r="G14" s="89">
        <v>44104</v>
      </c>
      <c r="H14" s="83" t="s">
        <v>29</v>
      </c>
      <c r="I14" s="83" t="s">
        <v>30</v>
      </c>
      <c r="J14" s="98">
        <v>0</v>
      </c>
      <c r="K14" s="83"/>
      <c r="L14" s="83" t="s">
        <v>31</v>
      </c>
      <c r="M14" s="83" t="s">
        <v>26</v>
      </c>
      <c r="N14" s="103">
        <v>2135357</v>
      </c>
      <c r="O14" s="83" t="s">
        <v>26</v>
      </c>
      <c r="P14" s="103">
        <v>1708285.7568000001</v>
      </c>
      <c r="Q14" s="83"/>
      <c r="R14" s="112">
        <v>6.4318121195931752E-5</v>
      </c>
      <c r="S14" s="116">
        <v>109.87373034314639</v>
      </c>
      <c r="T14" s="116">
        <v>0</v>
      </c>
      <c r="U14" s="116">
        <v>109.87373034314639</v>
      </c>
      <c r="V14" s="116">
        <v>109.87373034314639</v>
      </c>
      <c r="W14" s="116">
        <v>0</v>
      </c>
      <c r="X14" s="81"/>
      <c r="Y14" s="81" t="s">
        <v>41</v>
      </c>
    </row>
    <row r="15" spans="1:91" x14ac:dyDescent="0.2">
      <c r="A15" s="83" t="s">
        <v>39</v>
      </c>
      <c r="B15" s="83" t="s">
        <v>39</v>
      </c>
      <c r="C15" s="83">
        <v>6</v>
      </c>
      <c r="D15" s="83" t="s">
        <v>40</v>
      </c>
      <c r="E15" s="89">
        <v>42671</v>
      </c>
      <c r="F15" s="89">
        <v>42643</v>
      </c>
      <c r="G15" s="89">
        <v>44104</v>
      </c>
      <c r="H15" s="83" t="s">
        <v>34</v>
      </c>
      <c r="I15" s="83" t="s">
        <v>35</v>
      </c>
      <c r="J15" s="98">
        <v>3.3E-3</v>
      </c>
      <c r="K15" s="83"/>
      <c r="L15" s="83"/>
      <c r="M15" s="83" t="s">
        <v>26</v>
      </c>
      <c r="N15" s="103">
        <v>2135357</v>
      </c>
      <c r="O15" s="83" t="s">
        <v>26</v>
      </c>
      <c r="P15" s="103">
        <v>1708285.7568000001</v>
      </c>
      <c r="Q15" s="83"/>
      <c r="R15" s="120">
        <v>-4.2261922702250447E-3</v>
      </c>
      <c r="S15" s="119">
        <v>-7219.5440607237006</v>
      </c>
      <c r="T15" s="116">
        <v>0</v>
      </c>
      <c r="U15" s="119">
        <v>-7219.5440607237006</v>
      </c>
      <c r="V15" s="119">
        <v>-7203.8847746197007</v>
      </c>
      <c r="W15" s="119">
        <v>-15.659286104</v>
      </c>
      <c r="X15" s="81"/>
      <c r="Y15" s="81" t="s">
        <v>41</v>
      </c>
    </row>
    <row r="16" spans="1:91" x14ac:dyDescent="0.2">
      <c r="A16" s="83" t="s">
        <v>42</v>
      </c>
      <c r="B16" s="83" t="s">
        <v>42</v>
      </c>
      <c r="C16" s="83">
        <v>7</v>
      </c>
      <c r="D16" s="83" t="s">
        <v>28</v>
      </c>
      <c r="E16" s="89">
        <v>43087</v>
      </c>
      <c r="F16" s="89">
        <v>43190</v>
      </c>
      <c r="G16" s="89">
        <v>45632</v>
      </c>
      <c r="H16" s="83" t="s">
        <v>29</v>
      </c>
      <c r="I16" s="83" t="s">
        <v>30</v>
      </c>
      <c r="J16" s="98">
        <v>5.0000000000000001E-3</v>
      </c>
      <c r="K16" s="83"/>
      <c r="L16" s="83" t="s">
        <v>31</v>
      </c>
      <c r="M16" s="83" t="s">
        <v>26</v>
      </c>
      <c r="N16" s="103">
        <v>20000000</v>
      </c>
      <c r="O16" s="83" t="s">
        <v>26</v>
      </c>
      <c r="P16" s="103">
        <v>13701726</v>
      </c>
      <c r="Q16" s="83"/>
      <c r="R16" s="112">
        <v>4.0586872607126789E-3</v>
      </c>
      <c r="S16" s="116">
        <v>55611.020765975692</v>
      </c>
      <c r="T16" s="116">
        <v>0</v>
      </c>
      <c r="U16" s="116">
        <v>55611.020765975692</v>
      </c>
      <c r="V16" s="116">
        <v>55611.020765975692</v>
      </c>
      <c r="W16" s="116">
        <v>0</v>
      </c>
      <c r="X16" s="81"/>
      <c r="Y16" s="81" t="s">
        <v>43</v>
      </c>
    </row>
    <row r="17" spans="1:25" x14ac:dyDescent="0.2">
      <c r="A17" s="83" t="s">
        <v>42</v>
      </c>
      <c r="B17" s="83" t="s">
        <v>42</v>
      </c>
      <c r="C17" s="83">
        <v>8</v>
      </c>
      <c r="D17" s="83" t="s">
        <v>28</v>
      </c>
      <c r="E17" s="89">
        <v>43087</v>
      </c>
      <c r="F17" s="89">
        <v>43190</v>
      </c>
      <c r="G17" s="89">
        <v>45632</v>
      </c>
      <c r="H17" s="83" t="s">
        <v>34</v>
      </c>
      <c r="I17" s="83" t="s">
        <v>35</v>
      </c>
      <c r="J17" s="98">
        <v>3.3500000000000001E-3</v>
      </c>
      <c r="K17" s="83"/>
      <c r="L17" s="83"/>
      <c r="M17" s="83" t="s">
        <v>26</v>
      </c>
      <c r="N17" s="103">
        <v>20000000</v>
      </c>
      <c r="O17" s="83" t="s">
        <v>26</v>
      </c>
      <c r="P17" s="103">
        <v>13701726</v>
      </c>
      <c r="Q17" s="83"/>
      <c r="R17" s="120">
        <v>-1.6926269897308558E-2</v>
      </c>
      <c r="S17" s="119">
        <v>-231919.11233497001</v>
      </c>
      <c r="T17" s="116">
        <v>0</v>
      </c>
      <c r="U17" s="119">
        <v>-231919.11233497001</v>
      </c>
      <c r="V17" s="119">
        <v>-231791.61016246999</v>
      </c>
      <c r="W17" s="119">
        <v>-127.5021725</v>
      </c>
      <c r="X17" s="81"/>
      <c r="Y17" s="81" t="s">
        <v>43</v>
      </c>
    </row>
    <row r="18" spans="1:25" x14ac:dyDescent="0.2">
      <c r="A18" s="83" t="s">
        <v>44</v>
      </c>
      <c r="B18" s="83" t="s">
        <v>44</v>
      </c>
      <c r="C18" s="83">
        <v>9</v>
      </c>
      <c r="D18" s="83" t="s">
        <v>45</v>
      </c>
      <c r="E18" s="89">
        <v>43516</v>
      </c>
      <c r="F18" s="89">
        <v>43465</v>
      </c>
      <c r="G18" s="89">
        <v>45995</v>
      </c>
      <c r="H18" s="83" t="s">
        <v>29</v>
      </c>
      <c r="I18" s="83" t="s">
        <v>30</v>
      </c>
      <c r="J18" s="98">
        <v>5.0000000000000001E-3</v>
      </c>
      <c r="K18" s="83"/>
      <c r="L18" s="83" t="s">
        <v>31</v>
      </c>
      <c r="M18" s="83" t="s">
        <v>26</v>
      </c>
      <c r="N18" s="103">
        <v>20756847</v>
      </c>
      <c r="O18" s="83" t="s">
        <v>26</v>
      </c>
      <c r="P18" s="103">
        <v>20756846.8892381</v>
      </c>
      <c r="Q18" s="83"/>
      <c r="R18" s="112">
        <v>7.2264742505673005E-3</v>
      </c>
      <c r="S18" s="116">
        <v>149998.8195680471</v>
      </c>
      <c r="T18" s="116">
        <v>3023.7877101748591</v>
      </c>
      <c r="U18" s="116">
        <v>146975.03185787224</v>
      </c>
      <c r="V18" s="116">
        <v>149998.8195680471</v>
      </c>
      <c r="W18" s="116">
        <v>0</v>
      </c>
      <c r="X18" s="81"/>
      <c r="Y18" s="81" t="s">
        <v>46</v>
      </c>
    </row>
    <row r="19" spans="1:25" x14ac:dyDescent="0.2">
      <c r="A19" s="84" t="s">
        <v>44</v>
      </c>
      <c r="B19" s="84" t="s">
        <v>44</v>
      </c>
      <c r="C19" s="84">
        <v>10</v>
      </c>
      <c r="D19" s="84" t="s">
        <v>45</v>
      </c>
      <c r="E19" s="90">
        <v>43516</v>
      </c>
      <c r="F19" s="90">
        <v>43465</v>
      </c>
      <c r="G19" s="90">
        <v>45995</v>
      </c>
      <c r="H19" s="84" t="s">
        <v>34</v>
      </c>
      <c r="I19" s="84" t="s">
        <v>35</v>
      </c>
      <c r="J19" s="99">
        <v>2.0500000000000002E-3</v>
      </c>
      <c r="K19" s="84"/>
      <c r="L19" s="84"/>
      <c r="M19" s="84" t="s">
        <v>26</v>
      </c>
      <c r="N19" s="104">
        <v>20756847</v>
      </c>
      <c r="O19" s="84" t="s">
        <v>26</v>
      </c>
      <c r="P19" s="104">
        <v>20756846.8892381</v>
      </c>
      <c r="Q19" s="84"/>
      <c r="R19" s="122">
        <v>-1.3628289570292367E-2</v>
      </c>
      <c r="S19" s="121">
        <v>-282880.31997275917</v>
      </c>
      <c r="T19" s="117">
        <v>0</v>
      </c>
      <c r="U19" s="121">
        <v>-282880.31997275917</v>
      </c>
      <c r="V19" s="121">
        <v>-282762.12126130657</v>
      </c>
      <c r="W19" s="121">
        <v>-118.19871145260529</v>
      </c>
      <c r="X19" s="81"/>
      <c r="Y19" s="81" t="s">
        <v>47</v>
      </c>
    </row>
    <row r="20" spans="1:25" s="32" customFormat="1" x14ac:dyDescent="0.2">
      <c r="A20" s="82"/>
      <c r="B20" s="82"/>
      <c r="C20" s="82"/>
      <c r="D20" s="82"/>
      <c r="E20" s="88"/>
      <c r="F20" s="88"/>
      <c r="G20" s="88"/>
      <c r="H20" s="82"/>
      <c r="I20" s="82"/>
      <c r="J20" s="97"/>
      <c r="K20" s="82"/>
      <c r="L20" s="82"/>
      <c r="M20" s="82"/>
      <c r="N20" s="102"/>
      <c r="O20" s="82"/>
      <c r="P20" s="102">
        <v>43000001.673238099</v>
      </c>
      <c r="Q20" s="82"/>
      <c r="R20" s="111"/>
      <c r="S20" s="123">
        <v>-332924.14425351587</v>
      </c>
      <c r="T20" s="115">
        <v>3023.7877101748591</v>
      </c>
      <c r="U20" s="123">
        <v>-335947.93196369067</v>
      </c>
      <c r="V20" s="123">
        <v>-332625.77122539526</v>
      </c>
      <c r="W20" s="123">
        <v>-298.37302812060534</v>
      </c>
      <c r="X20" s="80"/>
      <c r="Y20" s="80"/>
    </row>
    <row r="21" spans="1:25" s="32" customFormat="1" x14ac:dyDescent="0.2">
      <c r="A21" s="82"/>
      <c r="B21" s="82"/>
      <c r="C21" s="82"/>
      <c r="D21" s="82"/>
      <c r="E21" s="88"/>
      <c r="F21" s="88"/>
      <c r="G21" s="88"/>
      <c r="H21" s="82"/>
      <c r="I21" s="82"/>
      <c r="J21" s="97"/>
      <c r="K21" s="82"/>
      <c r="L21" s="82"/>
      <c r="M21" s="82"/>
      <c r="N21" s="102"/>
      <c r="O21" s="82"/>
      <c r="P21" s="102"/>
      <c r="Q21" s="82"/>
      <c r="R21" s="111"/>
      <c r="S21" s="115"/>
      <c r="T21" s="115"/>
      <c r="U21" s="115"/>
      <c r="V21" s="115"/>
      <c r="W21" s="115"/>
      <c r="X21" s="80"/>
      <c r="Y21" s="80"/>
    </row>
    <row r="22" spans="1:25" s="32" customFormat="1" x14ac:dyDescent="0.2">
      <c r="A22" s="82"/>
      <c r="B22" s="82"/>
      <c r="C22" s="82"/>
      <c r="D22" s="82"/>
      <c r="E22" s="88"/>
      <c r="F22" s="88"/>
      <c r="G22" s="88"/>
      <c r="H22" s="82"/>
      <c r="I22" s="82"/>
      <c r="J22" s="97"/>
      <c r="K22" s="82"/>
      <c r="L22" s="82"/>
      <c r="M22" s="82"/>
      <c r="N22" s="105" t="s">
        <v>48</v>
      </c>
      <c r="O22" s="85"/>
      <c r="P22" s="105">
        <v>43000001.673238099</v>
      </c>
      <c r="Q22" s="85"/>
      <c r="R22" s="113"/>
      <c r="S22" s="124">
        <v>-332924.14425351587</v>
      </c>
      <c r="T22" s="118">
        <v>3023.7877101748591</v>
      </c>
      <c r="U22" s="124">
        <v>-335947.93196369067</v>
      </c>
      <c r="V22" s="124">
        <v>-332625.77122539526</v>
      </c>
      <c r="W22" s="124">
        <v>-298.37302812060534</v>
      </c>
      <c r="X22" s="80"/>
      <c r="Y22" s="80"/>
    </row>
    <row r="23" spans="1:25" x14ac:dyDescent="0.2">
      <c r="A23" s="83"/>
      <c r="B23" s="83"/>
      <c r="C23" s="83"/>
      <c r="D23" s="83"/>
      <c r="E23" s="89"/>
      <c r="F23" s="89"/>
      <c r="G23" s="89"/>
      <c r="H23" s="83"/>
      <c r="I23" s="83"/>
      <c r="J23" s="98"/>
      <c r="K23" s="83"/>
      <c r="L23" s="83"/>
      <c r="M23" s="83"/>
      <c r="N23" s="103"/>
      <c r="O23" s="83"/>
      <c r="P23" s="103"/>
      <c r="Q23" s="83"/>
      <c r="R23" s="112"/>
      <c r="S23" s="116"/>
      <c r="T23" s="116"/>
      <c r="U23" s="116"/>
      <c r="V23" s="116"/>
      <c r="W23" s="116"/>
      <c r="X23" s="81"/>
      <c r="Y23" s="81"/>
    </row>
    <row r="24" spans="1:25" x14ac:dyDescent="0.2">
      <c r="A24" s="83"/>
      <c r="B24" s="83"/>
      <c r="C24" s="83"/>
      <c r="D24" s="83"/>
      <c r="E24" s="89"/>
      <c r="F24" s="89"/>
      <c r="G24" s="89"/>
      <c r="H24" s="83"/>
      <c r="I24" s="83"/>
      <c r="J24" s="98"/>
      <c r="K24" s="83"/>
      <c r="L24" s="83"/>
      <c r="M24" s="83"/>
      <c r="N24" s="103"/>
      <c r="O24" s="83"/>
      <c r="P24" s="103"/>
      <c r="Q24" s="83"/>
      <c r="R24" s="112"/>
      <c r="S24" s="116"/>
      <c r="T24" s="116"/>
      <c r="U24" s="116"/>
      <c r="V24" s="116"/>
      <c r="W24" s="116"/>
      <c r="X24" s="81"/>
      <c r="Y24" s="81"/>
    </row>
    <row r="25" spans="1:25" x14ac:dyDescent="0.2">
      <c r="A25" s="83"/>
      <c r="B25" s="83"/>
      <c r="C25" s="83"/>
      <c r="D25" s="83"/>
      <c r="E25" s="89"/>
      <c r="F25" s="89"/>
      <c r="G25" s="89"/>
      <c r="H25" s="83"/>
      <c r="I25" s="83"/>
      <c r="J25" s="98"/>
      <c r="K25" s="83"/>
      <c r="L25" s="83"/>
      <c r="M25" s="83"/>
      <c r="N25" s="103"/>
      <c r="O25" s="83"/>
      <c r="P25" s="103"/>
      <c r="Q25" s="83"/>
      <c r="R25" s="112"/>
      <c r="S25" s="116"/>
      <c r="T25" s="116"/>
      <c r="U25" s="116"/>
      <c r="V25" s="116"/>
      <c r="W25" s="116"/>
      <c r="X25" s="81"/>
      <c r="Y25" s="81"/>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2019-04-01T09:38:48Z</dcterms:modified>
</cp:coreProperties>
</file>