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B86C7D01-E937-4AB7-AA2A-88A6E5D8AEEC}"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<sst xmlns="http://schemas.openxmlformats.org/spreadsheetml/2006/main" count="105" uniqueCount="45">
  <si>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</si>
  <si>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</si>
  <si>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</si>
  <si>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</si>
  <si>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</si>
  <si>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</si>
  <si>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</si>
  <si>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</si>
  <si>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</si>
  <si>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</si>
  <si>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</si>
  <si>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</si>
  <si>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</si>
  <si>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</si>
  <si>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</si>
  <si>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</si>
  <si>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</si>
  <si>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</si>
  <si>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</si>
  <si>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</si>
  <si>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</si>
  <si>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</si>
  <si>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</si>
  <si>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</si>
  <si>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ABEO</t>
  </si>
  <si>
    <t>Value Date: 31/03/2022</t>
  </si>
  <si>
    <t>Calculation Date: 01/04/2022</t>
  </si>
  <si>
    <t>EUR</t>
  </si>
  <si>
    <t>CACIB04-D</t>
  </si>
  <si>
    <t>CACIB01-D</t>
  </si>
  <si>
    <t>CACIB</t>
  </si>
  <si>
    <t>BUY</t>
  </si>
  <si>
    <t>Cap</t>
  </si>
  <si>
    <t>Euribor3m</t>
  </si>
  <si>
    <t>Derivatives - Cap</t>
  </si>
  <si>
    <t>Premium</t>
  </si>
  <si>
    <t>PAY</t>
  </si>
  <si>
    <t>BNP01-D</t>
  </si>
  <si>
    <t>BNP</t>
  </si>
  <si>
    <t>BNP02-D</t>
  </si>
  <si>
    <t>BNP03-D</t>
  </si>
  <si>
    <t>CIC04-D</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</si>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</sst>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1</v>
      </c>
      <c r="D10" s="92" t="s">
        <v>30</v>
      </c>
      <c r="E10" s="99">
        <v>43087</v>
      </c>
      <c r="F10" s="99">
        <v>43190</v>
      </c>
      <c r="G10" s="99">
        <v>45632</v>
      </c>
      <c r="H10" s="92" t="s">
        <v>31</v>
      </c>
      <c r="I10" s="92" t="s">
        <v>32</v>
      </c>
      <c r="J10" s="109">
        <v>5.0000000000000001E-3</v>
      </c>
      <c r="K10" s="92"/>
      <c r="L10" s="92" t="s">
        <v>33</v>
      </c>
      <c r="M10" s="92" t="s">
        <v>27</v>
      </c>
      <c r="N10" s="115">
        <v>20000000</v>
      </c>
      <c r="O10" s="92" t="s">
        <v>27</v>
      </c>
      <c r="P10" s="115">
        <v>15238095</v>
      </c>
      <c r="Q10" s="92"/>
      <c r="R10" s="125">
        <v>5.8652942621733976E-3</v>
      </c>
      <c r="S10" s="130">
        <v>89375.911169953135</v>
      </c>
      <c r="T10" s="130">
        <v>56057.147724712311</v>
      </c>
      <c r="U10" s="130">
        <v>33318.763445240824</v>
      </c>
      <c r="V10" s="130">
        <v>89375.911169953135</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2</v>
      </c>
      <c r="D11" s="92" t="s">
        <v>30</v>
      </c>
      <c r="E11" s="99">
        <v>43087</v>
      </c>
      <c r="F11" s="99">
        <v>43190</v>
      </c>
      <c r="G11" s="99">
        <v>45632</v>
      </c>
      <c r="H11" s="92" t="s">
        <v>35</v>
      </c>
      <c r="I11" s="92" t="s">
        <v>36</v>
      </c>
      <c r="J11" s="109">
        <v>3.3500000000000001E-3</v>
      </c>
      <c r="K11" s="92"/>
      <c r="L11" s="92"/>
      <c r="M11" s="92" t="s">
        <v>27</v>
      </c>
      <c r="N11" s="115">
        <v>20000000</v>
      </c>
      <c r="O11" s="92" t="s">
        <v>27</v>
      </c>
      <c r="P11" s="115">
        <v>15238095</v>
      </c>
      <c r="Q11" s="92"/>
      <c r="R11" s="135">
        <v>-5.1874645959703982E-3</v>
      </c>
      <c r="S11" s="134">
        <v>-79047.078322533547</v>
      </c>
      <c r="T11" s="130">
        <v>0</v>
      </c>
      <c r="U11" s="134">
        <v>-79047.078322533547</v>
      </c>
      <c r="V11" s="134">
        <v>-78905.279382950219</v>
      </c>
      <c r="W11" s="134">
        <v>-141.79893958333332</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3</v>
      </c>
      <c r="D12" s="92" t="s">
        <v>38</v>
      </c>
      <c r="E12" s="99">
        <v>44609</v>
      </c>
      <c r="F12" s="99">
        <v>44561</v>
      </c>
      <c r="G12" s="99">
        <v>45995</v>
      </c>
      <c r="H12" s="92" t="s">
        <v>31</v>
      </c>
      <c r="I12" s="92" t="s">
        <v>32</v>
      </c>
      <c r="J12" s="109">
        <v>5.0000000000000001E-3</v>
      </c>
      <c r="K12" s="92"/>
      <c r="L12" s="92" t="s">
        <v>33</v>
      </c>
      <c r="M12" s="92" t="s">
        <v>27</v>
      </c>
      <c r="N12" s="115">
        <v>27761905</v>
      </c>
      <c r="O12" s="92" t="s">
        <v>27</v>
      </c>
      <c r="P12" s="115">
        <v>27761905</v>
      </c>
      <c r="Q12" s="92"/>
      <c r="R12" s="125">
        <v>9.9736515813075542E-3</v>
      </c>
      <c r="S12" s="130">
        <v>276887.56770336011</v>
      </c>
      <c r="T12" s="130">
        <v>171598.48419617838</v>
      </c>
      <c r="U12" s="130">
        <v>105289.08350718173</v>
      </c>
      <c r="V12" s="130">
        <v>276887.56770336011</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37</v>
      </c>
      <c r="B13" s="92" t="s">
        <v>37</v>
      </c>
      <c r="C13" s="92">
        <v>4</v>
      </c>
      <c r="D13" s="92" t="s">
        <v>38</v>
      </c>
      <c r="E13" s="99">
        <v>44609</v>
      </c>
      <c r="F13" s="99">
        <v>44561</v>
      </c>
      <c r="G13" s="99">
        <v>45995</v>
      </c>
      <c r="H13" s="92" t="s">
        <v>35</v>
      </c>
      <c r="I13" s="92" t="s">
        <v>36</v>
      </c>
      <c r="J13" s="109">
        <v>2.0500000000000002E-3</v>
      </c>
      <c r="K13" s="92"/>
      <c r="L13" s="92"/>
      <c r="M13" s="92" t="s">
        <v>27</v>
      </c>
      <c r="N13" s="115">
        <v>27761905</v>
      </c>
      <c r="O13" s="92" t="s">
        <v>27</v>
      </c>
      <c r="P13" s="115">
        <v>27761905</v>
      </c>
      <c r="Q13" s="92"/>
      <c r="R13" s="135">
        <v>-4.4166042262639245E-3</v>
      </c>
      <c r="S13" s="134">
        <v>-122613.34695213758</v>
      </c>
      <c r="T13" s="130">
        <v>0</v>
      </c>
      <c r="U13" s="134">
        <v>-122613.34695213758</v>
      </c>
      <c r="V13" s="134">
        <v>-122455.25832644313</v>
      </c>
      <c r="W13" s="134">
        <v>-158.08862569444443</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39</v>
      </c>
      <c r="B14" s="92" t="s">
        <v>39</v>
      </c>
      <c r="C14" s="92">
        <v>5</v>
      </c>
      <c r="D14" s="92" t="s">
        <v>38</v>
      </c>
      <c r="E14" s="99">
        <v>44609</v>
      </c>
      <c r="F14" s="99">
        <v>44561</v>
      </c>
      <c r="G14" s="99">
        <v>46022</v>
      </c>
      <c r="H14" s="92" t="s">
        <v>31</v>
      </c>
      <c r="I14" s="92" t="s">
        <v>32</v>
      </c>
      <c r="J14" s="109">
        <v>0</v>
      </c>
      <c r="K14" s="92"/>
      <c r="L14" s="92" t="s">
        <v>33</v>
      </c>
      <c r="M14" s="92" t="s">
        <v>27</v>
      </c>
      <c r="N14" s="115">
        <v>10714285.640000001</v>
      </c>
      <c r="O14" s="92" t="s">
        <v>27</v>
      </c>
      <c r="P14" s="115">
        <v>10714286</v>
      </c>
      <c r="Q14" s="92"/>
      <c r="R14" s="125">
        <v>4.3364312232262336E-2</v>
      </c>
      <c r="S14" s="130">
        <v>464617.64344975713</v>
      </c>
      <c r="T14" s="130">
        <v>392217.81484911439</v>
      </c>
      <c r="U14" s="130">
        <v>72399.828600642737</v>
      </c>
      <c r="V14" s="130">
        <v>464617.64344975713</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39</v>
      </c>
      <c r="B15" s="92" t="s">
        <v>39</v>
      </c>
      <c r="C15" s="92">
        <v>6</v>
      </c>
      <c r="D15" s="92" t="s">
        <v>38</v>
      </c>
      <c r="E15" s="99">
        <v>44609</v>
      </c>
      <c r="F15" s="99">
        <v>44561</v>
      </c>
      <c r="G15" s="99">
        <v>46022</v>
      </c>
      <c r="H15" s="92" t="s">
        <v>35</v>
      </c>
      <c r="I15" s="92" t="s">
        <v>36</v>
      </c>
      <c r="J15" s="109">
        <v>7.9249999999999998E-3</v>
      </c>
      <c r="K15" s="92"/>
      <c r="L15" s="92"/>
      <c r="M15" s="92" t="s">
        <v>27</v>
      </c>
      <c r="N15" s="115">
        <v>10714285.640000001</v>
      </c>
      <c r="O15" s="92" t="s">
        <v>27</v>
      </c>
      <c r="P15" s="115">
        <v>10714286</v>
      </c>
      <c r="Q15" s="92"/>
      <c r="R15" s="135">
        <v>-2.9525925204429159E-2</v>
      </c>
      <c r="S15" s="134">
        <v>-316349.20705486246</v>
      </c>
      <c r="T15" s="130">
        <v>0</v>
      </c>
      <c r="U15" s="134">
        <v>-316349.20705486246</v>
      </c>
      <c r="V15" s="134">
        <v>-316113.34395333467</v>
      </c>
      <c r="W15" s="134">
        <v>-235.86310152777773</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40</v>
      </c>
      <c r="B16" s="92" t="s">
        <v>40</v>
      </c>
      <c r="C16" s="92">
        <v>7</v>
      </c>
      <c r="D16" s="92" t="s">
        <v>38</v>
      </c>
      <c r="E16" s="99">
        <v>44609</v>
      </c>
      <c r="F16" s="99">
        <v>45657</v>
      </c>
      <c r="G16" s="99">
        <v>47483</v>
      </c>
      <c r="H16" s="92" t="s">
        <v>31</v>
      </c>
      <c r="I16" s="92" t="s">
        <v>32</v>
      </c>
      <c r="J16" s="109">
        <v>0</v>
      </c>
      <c r="K16" s="92"/>
      <c r="L16" s="92" t="s">
        <v>33</v>
      </c>
      <c r="M16" s="92" t="s">
        <v>27</v>
      </c>
      <c r="N16" s="115">
        <v>10000000</v>
      </c>
      <c r="O16" s="92" t="s">
        <v>27</v>
      </c>
      <c r="P16" s="115">
        <v>0</v>
      </c>
      <c r="Q16" s="92"/>
      <c r="R16" s="125">
        <v>4.1875313758025404E-2</v>
      </c>
      <c r="S16" s="130">
        <v>418753.13758025406</v>
      </c>
      <c r="T16" s="130">
        <v>325919.36426879681</v>
      </c>
      <c r="U16" s="130">
        <v>92833.773311457247</v>
      </c>
      <c r="V16" s="130">
        <v>418753.13758025406</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40</v>
      </c>
      <c r="B17" s="92" t="s">
        <v>40</v>
      </c>
      <c r="C17" s="92">
        <v>8</v>
      </c>
      <c r="D17" s="92" t="s">
        <v>38</v>
      </c>
      <c r="E17" s="99">
        <v>44609</v>
      </c>
      <c r="F17" s="99">
        <v>45657</v>
      </c>
      <c r="G17" s="99">
        <v>47483</v>
      </c>
      <c r="H17" s="92" t="s">
        <v>35</v>
      </c>
      <c r="I17" s="92" t="s">
        <v>36</v>
      </c>
      <c r="J17" s="109">
        <v>1.2500000000000001E-2</v>
      </c>
      <c r="K17" s="92"/>
      <c r="L17" s="92"/>
      <c r="M17" s="92" t="s">
        <v>27</v>
      </c>
      <c r="N17" s="115">
        <v>10000000</v>
      </c>
      <c r="O17" s="92" t="s">
        <v>27</v>
      </c>
      <c r="P17" s="115">
        <v>0</v>
      </c>
      <c r="Q17" s="92"/>
      <c r="R17" s="135">
        <v>-3.4033467114999424E-2</v>
      </c>
      <c r="S17" s="134">
        <v>-340334.67114999425</v>
      </c>
      <c r="T17" s="130">
        <v>0</v>
      </c>
      <c r="U17" s="134">
        <v>-340334.67114999425</v>
      </c>
      <c r="V17" s="134">
        <v>-340334.67114999425</v>
      </c>
      <c r="W17" s="130">
        <v>0</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41</v>
      </c>
      <c r="B18" s="92" t="s">
        <v>42</v>
      </c>
      <c r="C18" s="92">
        <v>9</v>
      </c>
      <c r="D18" s="92" t="s">
        <v>43</v>
      </c>
      <c r="E18" s="99">
        <v>44609</v>
      </c>
      <c r="F18" s="99">
        <v>45657</v>
      </c>
      <c r="G18" s="99">
        <v>47483</v>
      </c>
      <c r="H18" s="92" t="s">
        <v>31</v>
      </c>
      <c r="I18" s="92" t="s">
        <v>32</v>
      </c>
      <c r="J18" s="109">
        <v>0</v>
      </c>
      <c r="K18" s="92"/>
      <c r="L18" s="92" t="s">
        <v>33</v>
      </c>
      <c r="M18" s="92" t="s">
        <v>27</v>
      </c>
      <c r="N18" s="115">
        <v>10000000</v>
      </c>
      <c r="O18" s="92" t="s">
        <v>27</v>
      </c>
      <c r="P18" s="115">
        <v>0</v>
      </c>
      <c r="Q18" s="92"/>
      <c r="R18" s="125">
        <v>4.1874037013239024E-2</v>
      </c>
      <c r="S18" s="130">
        <v>418740.37013239024</v>
      </c>
      <c r="T18" s="130">
        <v>325909.40520941163</v>
      </c>
      <c r="U18" s="130">
        <v>92830.964922978601</v>
      </c>
      <c r="V18" s="130">
        <v>418740.37013239024</v>
      </c>
      <c r="W18" s="130">
        <v>0</v>
      </c>
      <c r="X18" s="90"/>
      <c r="Y18" s="90"/>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3" t="s">
        <v>41</v>
      </c>
      <c r="B19" s="93" t="s">
        <v>42</v>
      </c>
      <c r="C19" s="93">
        <v>10</v>
      </c>
      <c r="D19" s="93" t="s">
        <v>43</v>
      </c>
      <c r="E19" s="100">
        <v>44609</v>
      </c>
      <c r="F19" s="100">
        <v>45657</v>
      </c>
      <c r="G19" s="100">
        <v>47483</v>
      </c>
      <c r="H19" s="93" t="s">
        <v>35</v>
      </c>
      <c r="I19" s="93" t="s">
        <v>36</v>
      </c>
      <c r="J19" s="110">
        <v>1.2633999999999999E-2</v>
      </c>
      <c r="K19" s="93"/>
      <c r="L19" s="93"/>
      <c r="M19" s="93" t="s">
        <v>27</v>
      </c>
      <c r="N19" s="116">
        <v>10000000</v>
      </c>
      <c r="O19" s="93" t="s">
        <v>27</v>
      </c>
      <c r="P19" s="116">
        <v>0</v>
      </c>
      <c r="Q19" s="93"/>
      <c r="R19" s="137">
        <v>-3.4397240041284652E-2</v>
      </c>
      <c r="S19" s="136">
        <v>-343972.40041284653</v>
      </c>
      <c r="T19" s="131">
        <v>0</v>
      </c>
      <c r="U19" s="136">
        <v>-343972.40041284653</v>
      </c>
      <c r="V19" s="136">
        <v>-343972.40041284653</v>
      </c>
      <c r="W19" s="131">
        <v>0</v>
      </c>
      <c r="X19" s="90"/>
      <c r="Y19" s="90"/>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s="33" customFormat="1" x14ac:dyDescent="0.2">
      <c r="A20" s="94"/>
      <c r="B20" s="94"/>
      <c r="C20" s="94"/>
      <c r="D20" s="94"/>
      <c r="E20" s="101"/>
      <c r="F20" s="101"/>
      <c r="G20" s="101"/>
      <c r="H20" s="94"/>
      <c r="I20" s="94"/>
      <c r="J20" s="111"/>
      <c r="K20" s="94"/>
      <c r="L20" s="94"/>
      <c r="M20" s="94"/>
      <c r="N20" s="117"/>
      <c r="O20" s="94"/>
      <c r="P20" s="117">
        <v>53714286</v>
      </c>
      <c r="Q20" s="94"/>
      <c r="R20" s="126"/>
      <c r="S20" s="132">
        <v>466057.92614334036</v>
      </c>
      <c r="T20" s="132">
        <v>1271702.2162482135</v>
      </c>
      <c r="U20" s="138">
        <v>-805644.29010487325</v>
      </c>
      <c r="V20" s="132">
        <v>466593.6768101459</v>
      </c>
      <c r="W20" s="138">
        <v>-535.75066680555551</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3" customFormat="1" x14ac:dyDescent="0.2">
      <c r="A21" s="94"/>
      <c r="B21" s="94"/>
      <c r="C21" s="94"/>
      <c r="D21" s="94"/>
      <c r="E21" s="101"/>
      <c r="F21" s="101"/>
      <c r="G21" s="101"/>
      <c r="H21" s="94"/>
      <c r="I21" s="94"/>
      <c r="J21" s="111"/>
      <c r="K21" s="94"/>
      <c r="L21" s="94"/>
      <c r="M21" s="94"/>
      <c r="N21" s="117"/>
      <c r="O21" s="94"/>
      <c r="P21" s="117"/>
      <c r="Q21" s="94"/>
      <c r="R21" s="126"/>
      <c r="S21" s="132"/>
      <c r="T21" s="132"/>
      <c r="U21" s="132"/>
      <c r="V21" s="132"/>
      <c r="W21" s="132"/>
      <c r="X21" s="89"/>
      <c r="Y21" s="89"/>
      <c r="Z21" s="45"/>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3" customFormat="1" x14ac:dyDescent="0.2">
      <c r="A22" s="94"/>
      <c r="B22" s="94"/>
      <c r="C22" s="94"/>
      <c r="D22" s="94"/>
      <c r="E22" s="101"/>
      <c r="F22" s="101"/>
      <c r="G22" s="101"/>
      <c r="H22" s="94"/>
      <c r="I22" s="94"/>
      <c r="J22" s="111"/>
      <c r="K22" s="94"/>
      <c r="L22" s="94"/>
      <c r="M22" s="94"/>
      <c r="N22" s="118" t="s">
        <v>44</v>
      </c>
      <c r="O22" s="95"/>
      <c r="P22" s="118">
        <v>53714286</v>
      </c>
      <c r="Q22" s="95"/>
      <c r="R22" s="127"/>
      <c r="S22" s="133">
        <v>466057.92614334036</v>
      </c>
      <c r="T22" s="133">
        <v>1271702.2162482135</v>
      </c>
      <c r="U22" s="139">
        <v>-805644.29010487325</v>
      </c>
      <c r="V22" s="133">
        <v>466593.6768101459</v>
      </c>
      <c r="W22" s="139">
        <v>-535.75066680555551</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92"/>
      <c r="B24" s="92"/>
      <c r="C24" s="92"/>
      <c r="D24" s="92"/>
      <c r="E24" s="99"/>
      <c r="F24" s="99"/>
      <c r="G24" s="99"/>
      <c r="H24" s="92"/>
      <c r="I24" s="92"/>
      <c r="J24" s="109"/>
      <c r="K24" s="92"/>
      <c r="L24" s="92"/>
      <c r="M24" s="92"/>
      <c r="N24" s="115"/>
      <c r="O24" s="92"/>
      <c r="P24" s="115"/>
      <c r="Q24" s="92"/>
      <c r="R24" s="125"/>
      <c r="S24" s="130"/>
      <c r="T24" s="130"/>
      <c r="U24" s="130"/>
      <c r="V24" s="130"/>
      <c r="W24" s="130"/>
      <c r="X24" s="90"/>
      <c r="Y24" s="90"/>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2022-04-01T12:42:25Z</dcterms:modified>
</cp:coreProperties>
</file>