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4A700067-1158-4AFA-BF31-ACD7056C95E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<sst xmlns="http://schemas.openxmlformats.org/spreadsheetml/2006/main" count="105" uniqueCount="45">
  <si>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</si>
  <si>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</si>
  <si>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</si>
  <si>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</si>
  <si>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</si>
  <si>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</si>
  <si>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</si>
  <si>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</si>
  <si>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</si>
  <si>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</si>
  <si>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</si>
  <si>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</si>
  <si>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</si>
  <si>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</si>
  <si>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</si>
  <si>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</si>
  <si>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</si>
  <si>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</si>
  <si>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</si>
  <si>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</si>
  <si>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</si>
  <si>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</si>
  <si>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</si>
  <si>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</si>
  <si>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</si>
  <si>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30/06/2022</t>
  </si>
  <si>
    <t>Calculation Date: 04/07/2022</t>
  </si>
  <si>
    <t>EUR</t>
  </si>
  <si>
    <t>CACIB04-D</t>
  </si>
  <si>
    <t>CACIB01-D</t>
  </si>
  <si>
    <t>CACIB</t>
  </si>
  <si>
    <t>BUY</t>
  </si>
  <si>
    <t>Cap</t>
  </si>
  <si>
    <t>Euribor3m</t>
  </si>
  <si>
    <t>Derivatives - Cap</t>
  </si>
  <si>
    <t>Premium</t>
  </si>
  <si>
    <t>PAY</t>
  </si>
  <si>
    <t>BNP01-D</t>
  </si>
  <si>
    <t>BNP</t>
  </si>
  <si>
    <t>BNP02-D</t>
  </si>
  <si>
    <t>BNP03-D</t>
  </si>
  <si>
    <t>CIC04-D</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</si>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</sst>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1.425781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43087</v>
      </c>
      <c r="F10" s="99">
        <v>43190</v>
      </c>
      <c r="G10" s="99">
        <v>45632</v>
      </c>
      <c r="H10" s="92" t="s">
        <v>31</v>
      </c>
      <c r="I10" s="92" t="s">
        <v>32</v>
      </c>
      <c r="J10" s="109">
        <v>5.0000000000000001E-3</v>
      </c>
      <c r="K10" s="92"/>
      <c r="L10" s="92" t="s">
        <v>33</v>
      </c>
      <c r="M10" s="92" t="s">
        <v>27</v>
      </c>
      <c r="N10" s="115">
        <v>20000000</v>
      </c>
      <c r="O10" s="92" t="s">
        <v>27</v>
      </c>
      <c r="P10" s="115">
        <v>15238095</v>
      </c>
      <c r="Q10" s="92"/>
      <c r="R10" s="125">
        <v>9.7299533916751727E-3</v>
      </c>
      <c r="S10" s="130">
        <v>148265.95412791849</v>
      </c>
      <c r="T10" s="130">
        <v>141377.28429401125</v>
      </c>
      <c r="U10" s="130">
        <v>6888.6698339072464</v>
      </c>
      <c r="V10" s="130">
        <v>148265.95412791849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43087</v>
      </c>
      <c r="F11" s="99">
        <v>43190</v>
      </c>
      <c r="G11" s="99">
        <v>45632</v>
      </c>
      <c r="H11" s="92" t="s">
        <v>35</v>
      </c>
      <c r="I11" s="92" t="s">
        <v>36</v>
      </c>
      <c r="J11" s="109">
        <v>3.3500000000000001E-3</v>
      </c>
      <c r="K11" s="92"/>
      <c r="L11" s="92"/>
      <c r="M11" s="92" t="s">
        <v>27</v>
      </c>
      <c r="N11" s="115">
        <v>20000000</v>
      </c>
      <c r="O11" s="92" t="s">
        <v>27</v>
      </c>
      <c r="P11" s="115">
        <v>15238095</v>
      </c>
      <c r="Q11" s="92"/>
      <c r="R11" s="135">
        <v>-4.3339172109548808E-3</v>
      </c>
      <c r="S11" s="134">
        <v>-66040.642182665513</v>
      </c>
      <c r="T11" s="130">
        <v>0</v>
      </c>
      <c r="U11" s="134">
        <v>-66040.642182665513</v>
      </c>
      <c r="V11" s="134">
        <v>-65898.843243082185</v>
      </c>
      <c r="W11" s="134">
        <v>-141.79893958333332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38</v>
      </c>
      <c r="E12" s="99">
        <v>44609</v>
      </c>
      <c r="F12" s="99">
        <v>44561</v>
      </c>
      <c r="G12" s="99">
        <v>45995</v>
      </c>
      <c r="H12" s="92" t="s">
        <v>31</v>
      </c>
      <c r="I12" s="92" t="s">
        <v>32</v>
      </c>
      <c r="J12" s="109">
        <v>5.0000000000000001E-3</v>
      </c>
      <c r="K12" s="92"/>
      <c r="L12" s="92" t="s">
        <v>33</v>
      </c>
      <c r="M12" s="92" t="s">
        <v>27</v>
      </c>
      <c r="N12" s="115">
        <v>27761905</v>
      </c>
      <c r="O12" s="92" t="s">
        <v>27</v>
      </c>
      <c r="P12" s="115">
        <v>27761905</v>
      </c>
      <c r="Q12" s="92"/>
      <c r="R12" s="125">
        <v>1.6720408074479363E-2</v>
      </c>
      <c r="S12" s="130">
        <v>464190.38052492903</v>
      </c>
      <c r="T12" s="130">
        <v>445162.43737062957</v>
      </c>
      <c r="U12" s="130">
        <v>19027.943154299457</v>
      </c>
      <c r="V12" s="130">
        <v>464190.38052492903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38</v>
      </c>
      <c r="E13" s="99">
        <v>44609</v>
      </c>
      <c r="F13" s="99">
        <v>44561</v>
      </c>
      <c r="G13" s="99">
        <v>45995</v>
      </c>
      <c r="H13" s="92" t="s">
        <v>35</v>
      </c>
      <c r="I13" s="92" t="s">
        <v>36</v>
      </c>
      <c r="J13" s="109">
        <v>2.0500000000000002E-3</v>
      </c>
      <c r="K13" s="92"/>
      <c r="L13" s="92"/>
      <c r="M13" s="92" t="s">
        <v>27</v>
      </c>
      <c r="N13" s="115">
        <v>27761905</v>
      </c>
      <c r="O13" s="92" t="s">
        <v>27</v>
      </c>
      <c r="P13" s="115">
        <v>27761905</v>
      </c>
      <c r="Q13" s="92"/>
      <c r="R13" s="135">
        <v>-3.8926554249620327E-3</v>
      </c>
      <c r="S13" s="134">
        <v>-108067.53010553058</v>
      </c>
      <c r="T13" s="130">
        <v>0</v>
      </c>
      <c r="U13" s="134">
        <v>-108067.53010553058</v>
      </c>
      <c r="V13" s="134">
        <v>-107909.44147983612</v>
      </c>
      <c r="W13" s="134">
        <v>-158.08862569444446</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38</v>
      </c>
      <c r="E14" s="99">
        <v>44609</v>
      </c>
      <c r="F14" s="99">
        <v>44561</v>
      </c>
      <c r="G14" s="99">
        <v>46022</v>
      </c>
      <c r="H14" s="92" t="s">
        <v>31</v>
      </c>
      <c r="I14" s="92" t="s">
        <v>32</v>
      </c>
      <c r="J14" s="109">
        <v>0</v>
      </c>
      <c r="K14" s="92"/>
      <c r="L14" s="92" t="s">
        <v>33</v>
      </c>
      <c r="M14" s="92" t="s">
        <v>27</v>
      </c>
      <c r="N14" s="115">
        <v>10714285.640000001</v>
      </c>
      <c r="O14" s="92" t="s">
        <v>27</v>
      </c>
      <c r="P14" s="115">
        <v>10714286</v>
      </c>
      <c r="Q14" s="92"/>
      <c r="R14" s="125">
        <v>5.8754740186197744E-2</v>
      </c>
      <c r="S14" s="130">
        <v>629515.09021061589</v>
      </c>
      <c r="T14" s="130">
        <v>594740.34198883688</v>
      </c>
      <c r="U14" s="130">
        <v>34774.748221779009</v>
      </c>
      <c r="V14" s="130">
        <v>629515.09021061589</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38</v>
      </c>
      <c r="E15" s="99">
        <v>44609</v>
      </c>
      <c r="F15" s="99">
        <v>44561</v>
      </c>
      <c r="G15" s="99">
        <v>46022</v>
      </c>
      <c r="H15" s="92" t="s">
        <v>35</v>
      </c>
      <c r="I15" s="92" t="s">
        <v>36</v>
      </c>
      <c r="J15" s="109">
        <v>7.9249999999999998E-3</v>
      </c>
      <c r="K15" s="92"/>
      <c r="L15" s="92"/>
      <c r="M15" s="92" t="s">
        <v>27</v>
      </c>
      <c r="N15" s="115">
        <v>10714285.640000001</v>
      </c>
      <c r="O15" s="92" t="s">
        <v>27</v>
      </c>
      <c r="P15" s="115">
        <v>10714286</v>
      </c>
      <c r="Q15" s="92"/>
      <c r="R15" s="135">
        <v>-2.7483558229150273E-2</v>
      </c>
      <c r="S15" s="134">
        <v>-294466.70316476957</v>
      </c>
      <c r="T15" s="130">
        <v>0</v>
      </c>
      <c r="U15" s="134">
        <v>-294466.70316476957</v>
      </c>
      <c r="V15" s="134">
        <v>-294230.84006324178</v>
      </c>
      <c r="W15" s="134">
        <v>-235.86310152777776</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38</v>
      </c>
      <c r="E16" s="99">
        <v>44609</v>
      </c>
      <c r="F16" s="99">
        <v>45657</v>
      </c>
      <c r="G16" s="99">
        <v>47483</v>
      </c>
      <c r="H16" s="92" t="s">
        <v>31</v>
      </c>
      <c r="I16" s="92" t="s">
        <v>32</v>
      </c>
      <c r="J16" s="109">
        <v>0</v>
      </c>
      <c r="K16" s="92"/>
      <c r="L16" s="92" t="s">
        <v>33</v>
      </c>
      <c r="M16" s="92" t="s">
        <v>27</v>
      </c>
      <c r="N16" s="115">
        <v>10000000</v>
      </c>
      <c r="O16" s="92" t="s">
        <v>27</v>
      </c>
      <c r="P16" s="115">
        <v>0</v>
      </c>
      <c r="Q16" s="92"/>
      <c r="R16" s="125">
        <v>5.8749405178307436E-2</v>
      </c>
      <c r="S16" s="130">
        <v>587494.05178307439</v>
      </c>
      <c r="T16" s="130">
        <v>558922.93076023937</v>
      </c>
      <c r="U16" s="130">
        <v>28571.121022835025</v>
      </c>
      <c r="V16" s="130">
        <v>587494.05178307439</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40</v>
      </c>
      <c r="B17" s="92" t="s">
        <v>40</v>
      </c>
      <c r="C17" s="92">
        <v>8</v>
      </c>
      <c r="D17" s="92" t="s">
        <v>38</v>
      </c>
      <c r="E17" s="99">
        <v>44609</v>
      </c>
      <c r="F17" s="99">
        <v>45657</v>
      </c>
      <c r="G17" s="99">
        <v>47483</v>
      </c>
      <c r="H17" s="92" t="s">
        <v>35</v>
      </c>
      <c r="I17" s="92" t="s">
        <v>36</v>
      </c>
      <c r="J17" s="109">
        <v>1.2500000000000001E-2</v>
      </c>
      <c r="K17" s="92"/>
      <c r="L17" s="92"/>
      <c r="M17" s="92" t="s">
        <v>27</v>
      </c>
      <c r="N17" s="115">
        <v>10000000</v>
      </c>
      <c r="O17" s="92" t="s">
        <v>27</v>
      </c>
      <c r="P17" s="115">
        <v>0</v>
      </c>
      <c r="Q17" s="92"/>
      <c r="R17" s="135">
        <v>-3.3986795988891795E-2</v>
      </c>
      <c r="S17" s="134">
        <v>-339867.95988891792</v>
      </c>
      <c r="T17" s="130">
        <v>0</v>
      </c>
      <c r="U17" s="134">
        <v>-339867.95988891792</v>
      </c>
      <c r="V17" s="134">
        <v>-339867.95988891792</v>
      </c>
      <c r="W17" s="130">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41</v>
      </c>
      <c r="B18" s="92" t="s">
        <v>42</v>
      </c>
      <c r="C18" s="92">
        <v>9</v>
      </c>
      <c r="D18" s="92" t="s">
        <v>43</v>
      </c>
      <c r="E18" s="99">
        <v>44609</v>
      </c>
      <c r="F18" s="99">
        <v>45657</v>
      </c>
      <c r="G18" s="99">
        <v>47483</v>
      </c>
      <c r="H18" s="92" t="s">
        <v>31</v>
      </c>
      <c r="I18" s="92" t="s">
        <v>32</v>
      </c>
      <c r="J18" s="109">
        <v>0</v>
      </c>
      <c r="K18" s="92"/>
      <c r="L18" s="92" t="s">
        <v>33</v>
      </c>
      <c r="M18" s="92" t="s">
        <v>27</v>
      </c>
      <c r="N18" s="115">
        <v>10000000</v>
      </c>
      <c r="O18" s="92" t="s">
        <v>27</v>
      </c>
      <c r="P18" s="115">
        <v>0</v>
      </c>
      <c r="Q18" s="92"/>
      <c r="R18" s="125">
        <v>5.8747684205125446E-2</v>
      </c>
      <c r="S18" s="130">
        <v>587476.84205125447</v>
      </c>
      <c r="T18" s="130">
        <v>558906.55459731328</v>
      </c>
      <c r="U18" s="130">
        <v>28570.287453941186</v>
      </c>
      <c r="V18" s="130">
        <v>587476.84205125447</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41</v>
      </c>
      <c r="B19" s="93" t="s">
        <v>42</v>
      </c>
      <c r="C19" s="93">
        <v>10</v>
      </c>
      <c r="D19" s="93" t="s">
        <v>43</v>
      </c>
      <c r="E19" s="100">
        <v>44609</v>
      </c>
      <c r="F19" s="100">
        <v>45657</v>
      </c>
      <c r="G19" s="100">
        <v>47483</v>
      </c>
      <c r="H19" s="93" t="s">
        <v>35</v>
      </c>
      <c r="I19" s="93" t="s">
        <v>36</v>
      </c>
      <c r="J19" s="110">
        <v>1.2633999999999999E-2</v>
      </c>
      <c r="K19" s="93"/>
      <c r="L19" s="93"/>
      <c r="M19" s="93" t="s">
        <v>27</v>
      </c>
      <c r="N19" s="116">
        <v>10000000</v>
      </c>
      <c r="O19" s="93" t="s">
        <v>27</v>
      </c>
      <c r="P19" s="116">
        <v>0</v>
      </c>
      <c r="Q19" s="93"/>
      <c r="R19" s="137">
        <v>-3.4350074233965668E-2</v>
      </c>
      <c r="S19" s="136">
        <v>-343500.74233965669</v>
      </c>
      <c r="T19" s="131">
        <v>0</v>
      </c>
      <c r="U19" s="136">
        <v>-343500.74233965669</v>
      </c>
      <c r="V19" s="136">
        <v>-343500.74233965669</v>
      </c>
      <c r="W19" s="131">
        <v>0</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53714286</v>
      </c>
      <c r="Q20" s="94"/>
      <c r="R20" s="126"/>
      <c r="S20" s="132">
        <v>1264998.741016252</v>
      </c>
      <c r="T20" s="132">
        <v>2299109.5490110302</v>
      </c>
      <c r="U20" s="138">
        <v>-1034110.8079947784</v>
      </c>
      <c r="V20" s="132">
        <v>1265534.4916830575</v>
      </c>
      <c r="W20" s="138">
        <v>-535.75066680555551</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44</v>
      </c>
      <c r="O22" s="95"/>
      <c r="P22" s="118">
        <v>53714286</v>
      </c>
      <c r="Q22" s="95"/>
      <c r="R22" s="127"/>
      <c r="S22" s="133">
        <v>1264998.741016252</v>
      </c>
      <c r="T22" s="133">
        <v>2299109.5490110302</v>
      </c>
      <c r="U22" s="139">
        <v>-1034110.8079947784</v>
      </c>
      <c r="V22" s="133">
        <v>1265534.4916830575</v>
      </c>
      <c r="W22" s="139">
        <v>-535.75066680555551</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2022-07-04T06:14:57Z</dcterms:modified>
</cp:coreProperties>
</file>