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87BCD36B-87CD-4777-AFFD-B24BA496BBB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<sst xmlns="http://schemas.openxmlformats.org/spreadsheetml/2006/main" count="91" uniqueCount="45">
  <si>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</si>
  <si>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</si>
  <si>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</si>
  <si>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</si>
  <si>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</si>
  <si>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</si>
  <si>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</si>
  <si>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</si>
  <si>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</si>
  <si>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</si>
  <si>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</si>
  <si>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</si>
  <si>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</si>
  <si>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</si>
  <si>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</si>
  <si>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</si>
  <si>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</si>
  <si>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</si>
  <si>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</si>
  <si>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</si>
  <si>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</si>
  <si>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</si>
  <si>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</si>
  <si>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</si>
  <si>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</si>
  <si>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30/09/2022</t>
  </si>
  <si>
    <t>Calculation Date: 03/10/2022</t>
  </si>
  <si>
    <t>EUR</t>
  </si>
  <si>
    <t>BNP01-D</t>
  </si>
  <si>
    <t>BNP</t>
  </si>
  <si>
    <t>BUY</t>
  </si>
  <si>
    <t>Cap</t>
  </si>
  <si>
    <t>Euribor3m</t>
  </si>
  <si>
    <t>Derivatives - Cap</t>
  </si>
  <si>
    <t>Elex France</t>
  </si>
  <si>
    <t>Premium</t>
  </si>
  <si>
    <t>PAY</t>
  </si>
  <si>
    <t>BNP02-D</t>
  </si>
  <si>
    <t>SG01-D</t>
  </si>
  <si>
    <t>SG</t>
  </si>
  <si>
    <t>Lafayette Holding</t>
  </si>
  <si>
    <t>SG02-D</t>
  </si>
  <si>
    <t>Adenes</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</si>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</sst>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42884</v>
      </c>
      <c r="F10" s="90">
        <v>42940</v>
      </c>
      <c r="G10" s="90">
        <v>44948</v>
      </c>
      <c r="H10" s="83" t="s">
        <v>30</v>
      </c>
      <c r="I10" s="83" t="s">
        <v>31</v>
      </c>
      <c r="J10" s="100">
        <v>0</v>
      </c>
      <c r="K10" s="83"/>
      <c r="L10" s="83" t="s">
        <v>32</v>
      </c>
      <c r="M10" s="83" t="s">
        <v>27</v>
      </c>
      <c r="N10" s="108">
        <v>4077199</v>
      </c>
      <c r="O10" s="83" t="s">
        <v>27</v>
      </c>
      <c r="P10" s="108">
        <v>800000</v>
      </c>
      <c r="Q10" s="83"/>
      <c r="R10" s="119">
        <v>2.204924806983657E-3</v>
      </c>
      <c r="S10" s="126">
        <v>1763.9398455869255</v>
      </c>
      <c r="T10" s="126">
        <v>1763.9398455862276</v>
      </c>
      <c r="U10" s="126">
        <v>6.9780980993527919E-10</v>
      </c>
      <c r="V10" s="126">
        <v>1761.1632930209489</v>
      </c>
      <c r="W10" s="126">
        <v>2.7765525659766319</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42884</v>
      </c>
      <c r="F11" s="90">
        <v>42940</v>
      </c>
      <c r="G11" s="90">
        <v>44948</v>
      </c>
      <c r="H11" s="83" t="s">
        <v>35</v>
      </c>
      <c r="I11" s="83" t="s">
        <v>36</v>
      </c>
      <c r="J11" s="100">
        <v>3.4520000000000002E-3</v>
      </c>
      <c r="K11" s="83"/>
      <c r="L11" s="83"/>
      <c r="M11" s="83" t="s">
        <v>27</v>
      </c>
      <c r="N11" s="108">
        <v>4077199</v>
      </c>
      <c r="O11" s="83" t="s">
        <v>27</v>
      </c>
      <c r="P11" s="108">
        <v>800000</v>
      </c>
      <c r="Q11" s="83"/>
      <c r="R11" s="134">
        <v>-1.3354087411220237E-3</v>
      </c>
      <c r="S11" s="133">
        <v>-1068.326992897619</v>
      </c>
      <c r="T11" s="126">
        <v>0</v>
      </c>
      <c r="U11" s="133">
        <v>-1068.326992897619</v>
      </c>
      <c r="V11" s="133">
        <v>-523.67810400872997</v>
      </c>
      <c r="W11" s="133">
        <v>-544.64888888888902</v>
      </c>
      <c r="X11" s="81"/>
      <c r="Y11" s="81" t="s">
        <v>34</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37</v>
      </c>
      <c r="B12" s="83" t="s">
        <v>37</v>
      </c>
      <c r="C12" s="83">
        <v>3</v>
      </c>
      <c r="D12" s="83" t="s">
        <v>29</v>
      </c>
      <c r="E12" s="90">
        <v>43710</v>
      </c>
      <c r="F12" s="90">
        <v>43760</v>
      </c>
      <c r="G12" s="90">
        <v>46225</v>
      </c>
      <c r="H12" s="83" t="s">
        <v>30</v>
      </c>
      <c r="I12" s="83" t="s">
        <v>31</v>
      </c>
      <c r="J12" s="100">
        <v>0</v>
      </c>
      <c r="K12" s="83"/>
      <c r="L12" s="83" t="s">
        <v>32</v>
      </c>
      <c r="M12" s="83" t="s">
        <v>27</v>
      </c>
      <c r="N12" s="108">
        <v>6719529</v>
      </c>
      <c r="O12" s="83" t="s">
        <v>27</v>
      </c>
      <c r="P12" s="108">
        <v>3981942.86</v>
      </c>
      <c r="Q12" s="83"/>
      <c r="R12" s="119">
        <v>5.0404263597625482E-2</v>
      </c>
      <c r="S12" s="126">
        <v>200706.89754612269</v>
      </c>
      <c r="T12" s="126">
        <v>199892.3736786918</v>
      </c>
      <c r="U12" s="126">
        <v>814.52386743089301</v>
      </c>
      <c r="V12" s="126">
        <v>200693.07745404082</v>
      </c>
      <c r="W12" s="126">
        <v>13.820092081881661</v>
      </c>
      <c r="X12" s="81"/>
      <c r="Y12" s="81" t="s">
        <v>34</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37</v>
      </c>
      <c r="B13" s="83" t="s">
        <v>37</v>
      </c>
      <c r="C13" s="83">
        <v>4</v>
      </c>
      <c r="D13" s="83" t="s">
        <v>29</v>
      </c>
      <c r="E13" s="90">
        <v>43710</v>
      </c>
      <c r="F13" s="90">
        <v>43760</v>
      </c>
      <c r="G13" s="90">
        <v>46225</v>
      </c>
      <c r="H13" s="83" t="s">
        <v>35</v>
      </c>
      <c r="I13" s="83" t="s">
        <v>36</v>
      </c>
      <c r="J13" s="100">
        <v>1.5499999999999999E-3</v>
      </c>
      <c r="K13" s="83"/>
      <c r="L13" s="83"/>
      <c r="M13" s="83" t="s">
        <v>27</v>
      </c>
      <c r="N13" s="108">
        <v>6719528</v>
      </c>
      <c r="O13" s="83" t="s">
        <v>27</v>
      </c>
      <c r="P13" s="108">
        <v>3981942.86</v>
      </c>
      <c r="Q13" s="83"/>
      <c r="R13" s="134">
        <v>-3.2432064091281196E-3</v>
      </c>
      <c r="S13" s="133">
        <v>-12914.262604333955</v>
      </c>
      <c r="T13" s="126">
        <v>0</v>
      </c>
      <c r="U13" s="133">
        <v>-12914.262604333955</v>
      </c>
      <c r="V13" s="133">
        <v>-11697.004793936732</v>
      </c>
      <c r="W13" s="133">
        <v>-1217.2578103972219</v>
      </c>
      <c r="X13" s="81"/>
      <c r="Y13" s="81" t="s">
        <v>34</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38</v>
      </c>
      <c r="B14" s="83" t="s">
        <v>38</v>
      </c>
      <c r="C14" s="83">
        <v>5</v>
      </c>
      <c r="D14" s="83" t="s">
        <v>39</v>
      </c>
      <c r="E14" s="90">
        <v>44369</v>
      </c>
      <c r="F14" s="90">
        <v>44392</v>
      </c>
      <c r="G14" s="90">
        <v>45487</v>
      </c>
      <c r="H14" s="83" t="s">
        <v>30</v>
      </c>
      <c r="I14" s="83" t="s">
        <v>31</v>
      </c>
      <c r="J14" s="100">
        <v>5.0000000000000001E-3</v>
      </c>
      <c r="K14" s="83"/>
      <c r="L14" s="83" t="s">
        <v>32</v>
      </c>
      <c r="M14" s="83" t="s">
        <v>27</v>
      </c>
      <c r="N14" s="108">
        <v>19650000</v>
      </c>
      <c r="O14" s="83" t="s">
        <v>27</v>
      </c>
      <c r="P14" s="108">
        <v>19650000</v>
      </c>
      <c r="Q14" s="83"/>
      <c r="R14" s="119">
        <v>2.9514962797157304E-2</v>
      </c>
      <c r="S14" s="126">
        <v>579969.01896414103</v>
      </c>
      <c r="T14" s="126">
        <v>579598.57731001382</v>
      </c>
      <c r="U14" s="126">
        <v>370.44165412720758</v>
      </c>
      <c r="V14" s="126">
        <v>579969.01896414103</v>
      </c>
      <c r="W14" s="126">
        <v>0</v>
      </c>
      <c r="X14" s="81"/>
      <c r="Y14" s="81"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41</v>
      </c>
      <c r="B15" s="83" t="s">
        <v>41</v>
      </c>
      <c r="C15" s="83">
        <v>6</v>
      </c>
      <c r="D15" s="83" t="s">
        <v>39</v>
      </c>
      <c r="E15" s="90">
        <v>44369</v>
      </c>
      <c r="F15" s="90">
        <v>44392</v>
      </c>
      <c r="G15" s="90">
        <v>45487</v>
      </c>
      <c r="H15" s="83" t="s">
        <v>30</v>
      </c>
      <c r="I15" s="83" t="s">
        <v>31</v>
      </c>
      <c r="J15" s="100">
        <v>5.0000000000000001E-3</v>
      </c>
      <c r="K15" s="83"/>
      <c r="L15" s="83" t="s">
        <v>32</v>
      </c>
      <c r="M15" s="83" t="s">
        <v>27</v>
      </c>
      <c r="N15" s="108">
        <v>5550000</v>
      </c>
      <c r="O15" s="83" t="s">
        <v>27</v>
      </c>
      <c r="P15" s="108">
        <v>5550000</v>
      </c>
      <c r="Q15" s="83"/>
      <c r="R15" s="119">
        <v>2.9514966361933688E-2</v>
      </c>
      <c r="S15" s="126">
        <v>163808.06330873197</v>
      </c>
      <c r="T15" s="126">
        <v>163703.434730373</v>
      </c>
      <c r="U15" s="126">
        <v>104.62857835897012</v>
      </c>
      <c r="V15" s="126">
        <v>163808.06330873197</v>
      </c>
      <c r="W15" s="126">
        <v>0</v>
      </c>
      <c r="X15" s="81"/>
      <c r="Y15" s="81" t="s">
        <v>42</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4" t="s">
        <v>43</v>
      </c>
      <c r="B16" s="84" t="s">
        <v>43</v>
      </c>
      <c r="C16" s="84">
        <v>7</v>
      </c>
      <c r="D16" s="84" t="s">
        <v>39</v>
      </c>
      <c r="E16" s="91">
        <v>44369</v>
      </c>
      <c r="F16" s="91">
        <v>44756</v>
      </c>
      <c r="G16" s="91">
        <v>45487</v>
      </c>
      <c r="H16" s="84" t="s">
        <v>30</v>
      </c>
      <c r="I16" s="84" t="s">
        <v>31</v>
      </c>
      <c r="J16" s="101">
        <v>5.0000000000000001E-3</v>
      </c>
      <c r="K16" s="84"/>
      <c r="L16" s="84" t="s">
        <v>32</v>
      </c>
      <c r="M16" s="84" t="s">
        <v>27</v>
      </c>
      <c r="N16" s="109">
        <v>618057</v>
      </c>
      <c r="O16" s="84" t="s">
        <v>27</v>
      </c>
      <c r="P16" s="109">
        <v>618057</v>
      </c>
      <c r="Q16" s="84"/>
      <c r="R16" s="120">
        <v>0.10057557426347659</v>
      </c>
      <c r="S16" s="127">
        <v>62161.437702561554</v>
      </c>
      <c r="T16" s="127">
        <v>62116.924265492475</v>
      </c>
      <c r="U16" s="127">
        <v>44.513437069079373</v>
      </c>
      <c r="V16" s="127">
        <v>62161.437702561554</v>
      </c>
      <c r="W16" s="127">
        <v>0</v>
      </c>
      <c r="X16" s="81"/>
      <c r="Y16" s="81" t="s">
        <v>34</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v>30599999.859999999</v>
      </c>
      <c r="Q17" s="85"/>
      <c r="R17" s="121"/>
      <c r="S17" s="128">
        <v>994426.76776991272</v>
      </c>
      <c r="T17" s="128">
        <v>1007075.2498301573</v>
      </c>
      <c r="U17" s="135">
        <v>-12648.482060244725</v>
      </c>
      <c r="V17" s="128">
        <v>996172.07782455091</v>
      </c>
      <c r="W17" s="135">
        <v>-1745.3100546382525</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2" customFormat="1" x14ac:dyDescent="0.2">
      <c r="A19" s="85"/>
      <c r="B19" s="85"/>
      <c r="C19" s="85"/>
      <c r="D19" s="85"/>
      <c r="E19" s="92"/>
      <c r="F19" s="92"/>
      <c r="G19" s="92"/>
      <c r="H19" s="85"/>
      <c r="I19" s="85"/>
      <c r="J19" s="102"/>
      <c r="K19" s="85"/>
      <c r="L19" s="85"/>
      <c r="M19" s="85"/>
      <c r="N19" s="111" t="s">
        <v>44</v>
      </c>
      <c r="O19" s="86"/>
      <c r="P19" s="111">
        <v>30599999.859999999</v>
      </c>
      <c r="Q19" s="86"/>
      <c r="R19" s="122"/>
      <c r="S19" s="129">
        <v>994426.76776991272</v>
      </c>
      <c r="T19" s="129">
        <v>1007075.2498301573</v>
      </c>
      <c r="U19" s="136">
        <v>-12648.482060244725</v>
      </c>
      <c r="V19" s="129">
        <v>996172.07782455091</v>
      </c>
      <c r="W19" s="136">
        <v>-1745.3100546382525</v>
      </c>
      <c r="X19" s="80"/>
      <c r="Y19" s="80"/>
      <c r="Z19" s="3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2022-10-03T07:57:23Z</dcterms:modified>
</cp:coreProperties>
</file>