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C11FAFAD-5CA3-444B-864C-9F46A98B62D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<sst xmlns="http://schemas.openxmlformats.org/spreadsheetml/2006/main" count="108" uniqueCount="46">
  <si>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</si>
  <si>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</si>
  <si>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</si>
  <si>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</si>
  <si>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</si>
  <si>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</si>
  <si>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</si>
  <si>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</si>
  <si>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</si>
  <si>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</si>
  <si>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</si>
  <si>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</si>
  <si>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</si>
  <si>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</si>
  <si>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</si>
  <si>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</si>
  <si>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</si>
  <si>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</si>
  <si>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</si>
  <si>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</si>
  <si>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</si>
  <si>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</si>
  <si>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</si>
  <si>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</si>
  <si>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</si>
  <si>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30/12/2022</t>
  </si>
  <si>
    <t>Calculation Date: 03/01/2023</t>
  </si>
  <si>
    <t>EUR</t>
  </si>
  <si>
    <t>BNP01-D</t>
  </si>
  <si>
    <t>BNP</t>
  </si>
  <si>
    <t>BUY</t>
  </si>
  <si>
    <t>Cap</t>
  </si>
  <si>
    <t>Euribor3m</t>
  </si>
  <si>
    <t>Derivatives - Cap</t>
  </si>
  <si>
    <t>Elex France</t>
  </si>
  <si>
    <t>Premium</t>
  </si>
  <si>
    <t>PAY</t>
  </si>
  <si>
    <t>BNP02-D</t>
  </si>
  <si>
    <t>SG01-D</t>
  </si>
  <si>
    <t>SG</t>
  </si>
  <si>
    <t>Lafayette Holding</t>
  </si>
  <si>
    <t>SG02-D</t>
  </si>
  <si>
    <t>Adenes</t>
  </si>
  <si>
    <t>SG03-D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</si>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</sst>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42884</v>
      </c>
      <c r="F10" s="90">
        <v>42940</v>
      </c>
      <c r="G10" s="90">
        <v>44948</v>
      </c>
      <c r="H10" s="83" t="s">
        <v>30</v>
      </c>
      <c r="I10" s="83" t="s">
        <v>31</v>
      </c>
      <c r="J10" s="100">
        <v>0</v>
      </c>
      <c r="K10" s="83"/>
      <c r="L10" s="83" t="s">
        <v>32</v>
      </c>
      <c r="M10" s="83" t="s">
        <v>27</v>
      </c>
      <c r="N10" s="108">
        <v>4077199</v>
      </c>
      <c r="O10" s="83" t="s">
        <v>27</v>
      </c>
      <c r="P10" s="108">
        <v>400000</v>
      </c>
      <c r="Q10" s="83"/>
      <c r="R10" s="119">
        <v>3.7919289821135289E-3</v>
      </c>
      <c r="S10" s="125">
        <v>1516.7715928454115</v>
      </c>
      <c r="T10" s="125">
        <v>1516.7715928454115</v>
      </c>
      <c r="U10" s="125">
        <v>0</v>
      </c>
      <c r="V10" s="125">
        <v>1500.1037731438137</v>
      </c>
      <c r="W10" s="125">
        <v>16.667819701597928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42884</v>
      </c>
      <c r="F11" s="90">
        <v>42940</v>
      </c>
      <c r="G11" s="90">
        <v>44948</v>
      </c>
      <c r="H11" s="83" t="s">
        <v>35</v>
      </c>
      <c r="I11" s="83" t="s">
        <v>36</v>
      </c>
      <c r="J11" s="100">
        <v>3.4520000000000002E-3</v>
      </c>
      <c r="K11" s="83"/>
      <c r="L11" s="83"/>
      <c r="M11" s="83" t="s">
        <v>27</v>
      </c>
      <c r="N11" s="108">
        <v>4077199</v>
      </c>
      <c r="O11" s="83" t="s">
        <v>27</v>
      </c>
      <c r="P11" s="108">
        <v>400000</v>
      </c>
      <c r="Q11" s="83"/>
      <c r="R11" s="133">
        <v>-8.7148727338587893E-4</v>
      </c>
      <c r="S11" s="132">
        <v>-348.59490935435156</v>
      </c>
      <c r="T11" s="125">
        <v>0</v>
      </c>
      <c r="U11" s="132">
        <v>-348.59490935435156</v>
      </c>
      <c r="V11" s="132">
        <v>-87.777131576573723</v>
      </c>
      <c r="W11" s="132">
        <v>-260.81777777777785</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43710</v>
      </c>
      <c r="F12" s="90">
        <v>43760</v>
      </c>
      <c r="G12" s="90">
        <v>46225</v>
      </c>
      <c r="H12" s="83" t="s">
        <v>30</v>
      </c>
      <c r="I12" s="83" t="s">
        <v>31</v>
      </c>
      <c r="J12" s="100">
        <v>0</v>
      </c>
      <c r="K12" s="83"/>
      <c r="L12" s="83" t="s">
        <v>32</v>
      </c>
      <c r="M12" s="83" t="s">
        <v>27</v>
      </c>
      <c r="N12" s="108">
        <v>6719529</v>
      </c>
      <c r="O12" s="83" t="s">
        <v>27</v>
      </c>
      <c r="P12" s="108">
        <v>3733071.43</v>
      </c>
      <c r="Q12" s="83"/>
      <c r="R12" s="119">
        <v>5.8356818238416749E-2</v>
      </c>
      <c r="S12" s="125">
        <v>217850.17091153649</v>
      </c>
      <c r="T12" s="125">
        <v>217274.02848343359</v>
      </c>
      <c r="U12" s="125">
        <v>576.14242810290307</v>
      </c>
      <c r="V12" s="125">
        <v>217694.61550771544</v>
      </c>
      <c r="W12" s="125">
        <v>155.55540382106588</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43710</v>
      </c>
      <c r="F13" s="90">
        <v>43760</v>
      </c>
      <c r="G13" s="90">
        <v>46225</v>
      </c>
      <c r="H13" s="83" t="s">
        <v>35</v>
      </c>
      <c r="I13" s="83" t="s">
        <v>36</v>
      </c>
      <c r="J13" s="100">
        <v>1.5499999999999999E-3</v>
      </c>
      <c r="K13" s="83"/>
      <c r="L13" s="83"/>
      <c r="M13" s="83" t="s">
        <v>27</v>
      </c>
      <c r="N13" s="108">
        <v>6719528</v>
      </c>
      <c r="O13" s="83" t="s">
        <v>27</v>
      </c>
      <c r="P13" s="108">
        <v>3733071.43</v>
      </c>
      <c r="Q13" s="83"/>
      <c r="R13" s="133">
        <v>-3.0238096736133757E-3</v>
      </c>
      <c r="S13" s="132">
        <v>-11288.097502323719</v>
      </c>
      <c r="T13" s="125">
        <v>0</v>
      </c>
      <c r="U13" s="132">
        <v>-11288.097502323719</v>
      </c>
      <c r="V13" s="132">
        <v>-10195.137144762608</v>
      </c>
      <c r="W13" s="132">
        <v>-1092.9603575611113</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44369</v>
      </c>
      <c r="F14" s="90">
        <v>44392</v>
      </c>
      <c r="G14" s="90">
        <v>45487</v>
      </c>
      <c r="H14" s="83" t="s">
        <v>30</v>
      </c>
      <c r="I14" s="83" t="s">
        <v>31</v>
      </c>
      <c r="J14" s="100">
        <v>5.0000000000000001E-3</v>
      </c>
      <c r="K14" s="83"/>
      <c r="L14" s="83" t="s">
        <v>32</v>
      </c>
      <c r="M14" s="83" t="s">
        <v>27</v>
      </c>
      <c r="N14" s="108">
        <v>19650000</v>
      </c>
      <c r="O14" s="83" t="s">
        <v>27</v>
      </c>
      <c r="P14" s="108">
        <v>19650000</v>
      </c>
      <c r="Q14" s="83"/>
      <c r="R14" s="119">
        <v>3.3571262026264856E-2</v>
      </c>
      <c r="S14" s="125">
        <v>659675.29881610442</v>
      </c>
      <c r="T14" s="125">
        <v>659621.45930589852</v>
      </c>
      <c r="U14" s="125">
        <v>53.839510205900297</v>
      </c>
      <c r="V14" s="125">
        <v>659204.66760243394</v>
      </c>
      <c r="W14" s="125">
        <v>470.63121367043709</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6</v>
      </c>
      <c r="D15" s="83" t="s">
        <v>39</v>
      </c>
      <c r="E15" s="90">
        <v>44369</v>
      </c>
      <c r="F15" s="90">
        <v>44392</v>
      </c>
      <c r="G15" s="90">
        <v>45487</v>
      </c>
      <c r="H15" s="83" t="s">
        <v>30</v>
      </c>
      <c r="I15" s="83" t="s">
        <v>31</v>
      </c>
      <c r="J15" s="100">
        <v>5.0000000000000001E-3</v>
      </c>
      <c r="K15" s="83"/>
      <c r="L15" s="83" t="s">
        <v>32</v>
      </c>
      <c r="M15" s="83" t="s">
        <v>27</v>
      </c>
      <c r="N15" s="108">
        <v>5550000</v>
      </c>
      <c r="O15" s="83" t="s">
        <v>27</v>
      </c>
      <c r="P15" s="108">
        <v>5550000</v>
      </c>
      <c r="Q15" s="83"/>
      <c r="R15" s="119">
        <v>3.3571266303928517E-2</v>
      </c>
      <c r="S15" s="125">
        <v>186320.52798680327</v>
      </c>
      <c r="T15" s="125">
        <v>186305.32140472854</v>
      </c>
      <c r="U15" s="125">
        <v>15.206582074722974</v>
      </c>
      <c r="V15" s="125">
        <v>186187.60161347649</v>
      </c>
      <c r="W15" s="125">
        <v>132.92637332676469</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43</v>
      </c>
      <c r="B16" s="83" t="s">
        <v>43</v>
      </c>
      <c r="C16" s="83">
        <v>7</v>
      </c>
      <c r="D16" s="83" t="s">
        <v>39</v>
      </c>
      <c r="E16" s="90">
        <v>44369</v>
      </c>
      <c r="F16" s="90">
        <v>44756</v>
      </c>
      <c r="G16" s="90">
        <v>45487</v>
      </c>
      <c r="H16" s="83" t="s">
        <v>30</v>
      </c>
      <c r="I16" s="83" t="s">
        <v>31</v>
      </c>
      <c r="J16" s="100">
        <v>5.0000000000000001E-3</v>
      </c>
      <c r="K16" s="83"/>
      <c r="L16" s="83" t="s">
        <v>32</v>
      </c>
      <c r="M16" s="83" t="s">
        <v>27</v>
      </c>
      <c r="N16" s="108">
        <v>618057</v>
      </c>
      <c r="O16" s="83" t="s">
        <v>27</v>
      </c>
      <c r="P16" s="108">
        <v>1266929</v>
      </c>
      <c r="Q16" s="83"/>
      <c r="R16" s="119">
        <v>5.6332265893818699E-2</v>
      </c>
      <c r="S16" s="125">
        <v>71368.981296589831</v>
      </c>
      <c r="T16" s="125">
        <v>71362.43303097118</v>
      </c>
      <c r="U16" s="125">
        <v>6.5482656186504755</v>
      </c>
      <c r="V16" s="125">
        <v>71338.63746285424</v>
      </c>
      <c r="W16" s="125">
        <v>30.343833735586422</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44</v>
      </c>
      <c r="B17" s="83" t="s">
        <v>44</v>
      </c>
      <c r="C17" s="83">
        <v>8</v>
      </c>
      <c r="D17" s="83" t="s">
        <v>29</v>
      </c>
      <c r="E17" s="90">
        <v>44886</v>
      </c>
      <c r="F17" s="90">
        <v>44848</v>
      </c>
      <c r="G17" s="90">
        <v>46309</v>
      </c>
      <c r="H17" s="83" t="s">
        <v>30</v>
      </c>
      <c r="I17" s="83" t="s">
        <v>31</v>
      </c>
      <c r="J17" s="100">
        <v>1.4999999999999999E-2</v>
      </c>
      <c r="K17" s="83"/>
      <c r="L17" s="83" t="s">
        <v>32</v>
      </c>
      <c r="M17" s="83" t="s">
        <v>27</v>
      </c>
      <c r="N17" s="108">
        <v>17692501</v>
      </c>
      <c r="O17" s="83" t="s">
        <v>27</v>
      </c>
      <c r="P17" s="108">
        <v>17692501</v>
      </c>
      <c r="Q17" s="83"/>
      <c r="R17" s="119">
        <v>4.0987898654449344E-2</v>
      </c>
      <c r="S17" s="125">
        <v>725178.43793174368</v>
      </c>
      <c r="T17" s="125">
        <v>696056.61644527887</v>
      </c>
      <c r="U17" s="125">
        <v>29121.821486464818</v>
      </c>
      <c r="V17" s="125">
        <v>725178.43793174368</v>
      </c>
      <c r="W17" s="125">
        <v>0</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44</v>
      </c>
      <c r="B18" s="84" t="s">
        <v>44</v>
      </c>
      <c r="C18" s="84">
        <v>9</v>
      </c>
      <c r="D18" s="84" t="s">
        <v>29</v>
      </c>
      <c r="E18" s="91">
        <v>44886</v>
      </c>
      <c r="F18" s="91">
        <v>44848</v>
      </c>
      <c r="G18" s="91">
        <v>46309</v>
      </c>
      <c r="H18" s="84" t="s">
        <v>35</v>
      </c>
      <c r="I18" s="84" t="s">
        <v>36</v>
      </c>
      <c r="J18" s="101">
        <v>1.2914E-2</v>
      </c>
      <c r="K18" s="84"/>
      <c r="L18" s="84"/>
      <c r="M18" s="84" t="s">
        <v>27</v>
      </c>
      <c r="N18" s="109">
        <v>17692501</v>
      </c>
      <c r="O18" s="84" t="s">
        <v>27</v>
      </c>
      <c r="P18" s="109">
        <v>17692501</v>
      </c>
      <c r="Q18" s="84"/>
      <c r="R18" s="135">
        <v>-3.3891430426088373E-2</v>
      </c>
      <c r="S18" s="134">
        <v>-599624.16670499893</v>
      </c>
      <c r="T18" s="126">
        <v>0</v>
      </c>
      <c r="U18" s="134">
        <v>-599624.16670499893</v>
      </c>
      <c r="V18" s="134">
        <v>-550119.9591569656</v>
      </c>
      <c r="W18" s="134">
        <v>-49504.20754803333</v>
      </c>
      <c r="X18" s="81"/>
      <c r="Y18" s="81" t="s">
        <v>42</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48292501.43</v>
      </c>
      <c r="Q19" s="85"/>
      <c r="R19" s="120"/>
      <c r="S19" s="127">
        <v>1250649.3294189461</v>
      </c>
      <c r="T19" s="127">
        <v>1832136.6302631558</v>
      </c>
      <c r="U19" s="136">
        <v>-581487.30084420997</v>
      </c>
      <c r="V19" s="127">
        <v>1300701.1904580626</v>
      </c>
      <c r="W19" s="136">
        <v>-50051.861039116768</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45</v>
      </c>
      <c r="O21" s="86"/>
      <c r="P21" s="111">
        <v>48292501.43</v>
      </c>
      <c r="Q21" s="86"/>
      <c r="R21" s="121"/>
      <c r="S21" s="128">
        <v>1250649.3294189461</v>
      </c>
      <c r="T21" s="128">
        <v>1832136.6302631558</v>
      </c>
      <c r="U21" s="137">
        <v>-581487.30084420997</v>
      </c>
      <c r="V21" s="128">
        <v>1300701.1904580626</v>
      </c>
      <c r="W21" s="137">
        <v>-50051.861039116768</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2023-01-03T14:15:48Z</dcterms:modified>
</cp:coreProperties>
</file>