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BA0D155A-9D15-4FB5-BC97-B73121A2F90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<sst xmlns="http://schemas.openxmlformats.org/spreadsheetml/2006/main" count="91" uniqueCount="45">
  <si>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</si>
  <si>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</si>
  <si>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</si>
  <si>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</si>
  <si>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</si>
  <si>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</si>
  <si>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</si>
  <si>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</si>
  <si>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</si>
  <si>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</si>
  <si>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</si>
  <si>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</si>
  <si>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</si>
  <si>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</si>
  <si>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</si>
  <si>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</si>
  <si>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</si>
  <si>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</si>
  <si>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</si>
  <si>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</si>
  <si>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</si>
  <si>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</si>
  <si>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</si>
  <si>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</si>
  <si>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</si>
  <si>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31/03/2023</t>
  </si>
  <si>
    <t>Calculation Date: 04/04/2023</t>
  </si>
  <si>
    <t>EUR</t>
  </si>
  <si>
    <t>BNP02-D</t>
  </si>
  <si>
    <t>BNP</t>
  </si>
  <si>
    <t>BUY</t>
  </si>
  <si>
    <t>Cap</t>
  </si>
  <si>
    <t>Euribor3m</t>
  </si>
  <si>
    <t>Derivatives - Cap</t>
  </si>
  <si>
    <t>Elex France</t>
  </si>
  <si>
    <t>Premium</t>
  </si>
  <si>
    <t>PAY</t>
  </si>
  <si>
    <t>SG01-D</t>
  </si>
  <si>
    <t>SG</t>
  </si>
  <si>
    <t>Lafayette Holding</t>
  </si>
  <si>
    <t>SG02-D</t>
  </si>
  <si>
    <t>Adenes</t>
  </si>
  <si>
    <t>SG03-D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</si>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</sst>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43710</v>
      </c>
      <c r="F10" s="90">
        <v>43760</v>
      </c>
      <c r="G10" s="90">
        <v>46225</v>
      </c>
      <c r="H10" s="83" t="s">
        <v>30</v>
      </c>
      <c r="I10" s="83" t="s">
        <v>31</v>
      </c>
      <c r="J10" s="100">
        <v>0</v>
      </c>
      <c r="K10" s="83"/>
      <c r="L10" s="83" t="s">
        <v>32</v>
      </c>
      <c r="M10" s="83" t="s">
        <v>27</v>
      </c>
      <c r="N10" s="108">
        <v>6719529</v>
      </c>
      <c r="O10" s="83" t="s">
        <v>27</v>
      </c>
      <c r="P10" s="108">
        <v>3484200</v>
      </c>
      <c r="Q10" s="83"/>
      <c r="R10" s="119">
        <v>5.706765529219103E-2</v>
      </c>
      <c r="S10" s="125">
        <v>198835.12456905199</v>
      </c>
      <c r="T10" s="125">
        <v>198066.86692637441</v>
      </c>
      <c r="U10" s="125">
        <v>768.25764267757768</v>
      </c>
      <c r="V10" s="125">
        <v>198603.96624122321</v>
      </c>
      <c r="W10" s="125">
        <v>231.15832782877467</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43710</v>
      </c>
      <c r="F11" s="90">
        <v>43760</v>
      </c>
      <c r="G11" s="90">
        <v>46225</v>
      </c>
      <c r="H11" s="83" t="s">
        <v>35</v>
      </c>
      <c r="I11" s="83" t="s">
        <v>36</v>
      </c>
      <c r="J11" s="100">
        <v>1.5499999999999999E-3</v>
      </c>
      <c r="K11" s="83"/>
      <c r="L11" s="83"/>
      <c r="M11" s="83" t="s">
        <v>27</v>
      </c>
      <c r="N11" s="108">
        <v>6719528</v>
      </c>
      <c r="O11" s="83" t="s">
        <v>27</v>
      </c>
      <c r="P11" s="108">
        <v>3484200</v>
      </c>
      <c r="Q11" s="83"/>
      <c r="R11" s="133">
        <v>-2.8390001652975967E-3</v>
      </c>
      <c r="S11" s="132">
        <v>-9891.6443759298872</v>
      </c>
      <c r="T11" s="125">
        <v>0</v>
      </c>
      <c r="U11" s="132">
        <v>-9891.6443759298872</v>
      </c>
      <c r="V11" s="132">
        <v>-8871.5480425965543</v>
      </c>
      <c r="W11" s="132">
        <v>-1020.0963333333333</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44369</v>
      </c>
      <c r="F12" s="90">
        <v>44392</v>
      </c>
      <c r="G12" s="90">
        <v>45487</v>
      </c>
      <c r="H12" s="83" t="s">
        <v>30</v>
      </c>
      <c r="I12" s="83" t="s">
        <v>31</v>
      </c>
      <c r="J12" s="100">
        <v>5.0000000000000001E-3</v>
      </c>
      <c r="K12" s="83"/>
      <c r="L12" s="83" t="s">
        <v>32</v>
      </c>
      <c r="M12" s="83" t="s">
        <v>27</v>
      </c>
      <c r="N12" s="108">
        <v>19650000</v>
      </c>
      <c r="O12" s="83" t="s">
        <v>27</v>
      </c>
      <c r="P12" s="108">
        <v>19650000</v>
      </c>
      <c r="Q12" s="83"/>
      <c r="R12" s="119">
        <v>3.0690456432332789E-2</v>
      </c>
      <c r="S12" s="125">
        <v>603067.46889533929</v>
      </c>
      <c r="T12" s="125">
        <v>603061.20893388509</v>
      </c>
      <c r="U12" s="125">
        <v>6.2599614541977644</v>
      </c>
      <c r="V12" s="125">
        <v>602092.611715768</v>
      </c>
      <c r="W12" s="125">
        <v>974.85717957134045</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6</v>
      </c>
      <c r="D13" s="83" t="s">
        <v>38</v>
      </c>
      <c r="E13" s="90">
        <v>44369</v>
      </c>
      <c r="F13" s="90">
        <v>44392</v>
      </c>
      <c r="G13" s="90">
        <v>45487</v>
      </c>
      <c r="H13" s="83" t="s">
        <v>30</v>
      </c>
      <c r="I13" s="83" t="s">
        <v>31</v>
      </c>
      <c r="J13" s="100">
        <v>5.0000000000000001E-3</v>
      </c>
      <c r="K13" s="83"/>
      <c r="L13" s="83" t="s">
        <v>32</v>
      </c>
      <c r="M13" s="83" t="s">
        <v>27</v>
      </c>
      <c r="N13" s="108">
        <v>5550000</v>
      </c>
      <c r="O13" s="83" t="s">
        <v>27</v>
      </c>
      <c r="P13" s="108">
        <v>5550000</v>
      </c>
      <c r="Q13" s="83"/>
      <c r="R13" s="119">
        <v>3.0690460645106755E-2</v>
      </c>
      <c r="S13" s="125">
        <v>170332.0565803425</v>
      </c>
      <c r="T13" s="125">
        <v>170330.28849929376</v>
      </c>
      <c r="U13" s="125">
        <v>1.7680810487363487</v>
      </c>
      <c r="V13" s="125">
        <v>170056.71523954754</v>
      </c>
      <c r="W13" s="125">
        <v>275.34134079495874</v>
      </c>
      <c r="X13" s="81"/>
      <c r="Y13" s="81" t="s">
        <v>41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42</v>
      </c>
      <c r="B14" s="83" t="s">
        <v>42</v>
      </c>
      <c r="C14" s="83">
        <v>7</v>
      </c>
      <c r="D14" s="83" t="s">
        <v>38</v>
      </c>
      <c r="E14" s="90">
        <v>44369</v>
      </c>
      <c r="F14" s="90">
        <v>44756</v>
      </c>
      <c r="G14" s="90">
        <v>45487</v>
      </c>
      <c r="H14" s="83" t="s">
        <v>30</v>
      </c>
      <c r="I14" s="83" t="s">
        <v>31</v>
      </c>
      <c r="J14" s="100">
        <v>5.0000000000000001E-3</v>
      </c>
      <c r="K14" s="83"/>
      <c r="L14" s="83" t="s">
        <v>32</v>
      </c>
      <c r="M14" s="83" t="s">
        <v>27</v>
      </c>
      <c r="N14" s="108">
        <v>618057</v>
      </c>
      <c r="O14" s="83" t="s">
        <v>27</v>
      </c>
      <c r="P14" s="108">
        <v>1915800</v>
      </c>
      <c r="Q14" s="83"/>
      <c r="R14" s="119">
        <v>3.5072928961325175E-2</v>
      </c>
      <c r="S14" s="125">
        <v>67192.717304106773</v>
      </c>
      <c r="T14" s="125">
        <v>67191.95048889624</v>
      </c>
      <c r="U14" s="125">
        <v>0.76681521053251345</v>
      </c>
      <c r="V14" s="125">
        <v>67097.672449927501</v>
      </c>
      <c r="W14" s="125">
        <v>95.04485417927603</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43</v>
      </c>
      <c r="B15" s="83" t="s">
        <v>43</v>
      </c>
      <c r="C15" s="83">
        <v>8</v>
      </c>
      <c r="D15" s="83" t="s">
        <v>29</v>
      </c>
      <c r="E15" s="90">
        <v>44886</v>
      </c>
      <c r="F15" s="90">
        <v>44848</v>
      </c>
      <c r="G15" s="90">
        <v>46309</v>
      </c>
      <c r="H15" s="83" t="s">
        <v>30</v>
      </c>
      <c r="I15" s="83" t="s">
        <v>31</v>
      </c>
      <c r="J15" s="100">
        <v>1.4999999999999999E-2</v>
      </c>
      <c r="K15" s="83"/>
      <c r="L15" s="83" t="s">
        <v>32</v>
      </c>
      <c r="M15" s="83" t="s">
        <v>27</v>
      </c>
      <c r="N15" s="108">
        <v>17692501</v>
      </c>
      <c r="O15" s="83" t="s">
        <v>27</v>
      </c>
      <c r="P15" s="108">
        <v>17692501</v>
      </c>
      <c r="Q15" s="83"/>
      <c r="R15" s="119">
        <v>3.8769253957636141E-2</v>
      </c>
      <c r="S15" s="125">
        <v>685925.06441473134</v>
      </c>
      <c r="T15" s="125">
        <v>648026.34429788555</v>
      </c>
      <c r="U15" s="125">
        <v>37898.720116845798</v>
      </c>
      <c r="V15" s="125">
        <v>685538.22887101478</v>
      </c>
      <c r="W15" s="125">
        <v>386.83554371653304</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43</v>
      </c>
      <c r="B16" s="84" t="s">
        <v>43</v>
      </c>
      <c r="C16" s="84">
        <v>9</v>
      </c>
      <c r="D16" s="84" t="s">
        <v>29</v>
      </c>
      <c r="E16" s="91">
        <v>44886</v>
      </c>
      <c r="F16" s="91">
        <v>44848</v>
      </c>
      <c r="G16" s="91">
        <v>46309</v>
      </c>
      <c r="H16" s="84" t="s">
        <v>35</v>
      </c>
      <c r="I16" s="84" t="s">
        <v>36</v>
      </c>
      <c r="J16" s="101">
        <v>1.2914E-2</v>
      </c>
      <c r="K16" s="84"/>
      <c r="L16" s="84"/>
      <c r="M16" s="84" t="s">
        <v>27</v>
      </c>
      <c r="N16" s="109">
        <v>17692501</v>
      </c>
      <c r="O16" s="84" t="s">
        <v>27</v>
      </c>
      <c r="P16" s="109">
        <v>17692501</v>
      </c>
      <c r="Q16" s="84"/>
      <c r="R16" s="135">
        <v>-3.0732879711912964E-2</v>
      </c>
      <c r="S16" s="134">
        <v>-543741.50503589981</v>
      </c>
      <c r="T16" s="126">
        <v>0</v>
      </c>
      <c r="U16" s="134">
        <v>-543741.50503589981</v>
      </c>
      <c r="V16" s="134">
        <v>-496141.30547048314</v>
      </c>
      <c r="W16" s="134">
        <v>-47600.199565416668</v>
      </c>
      <c r="X16" s="81"/>
      <c r="Y16" s="81"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48292501</v>
      </c>
      <c r="Q17" s="85"/>
      <c r="R17" s="120"/>
      <c r="S17" s="127">
        <v>1171719.2823517423</v>
      </c>
      <c r="T17" s="127">
        <v>1686676.659146335</v>
      </c>
      <c r="U17" s="136">
        <v>-514957.37679459283</v>
      </c>
      <c r="V17" s="127">
        <v>1218376.3410044014</v>
      </c>
      <c r="W17" s="136">
        <v>-46657.058652659121</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44</v>
      </c>
      <c r="O19" s="86"/>
      <c r="P19" s="111">
        <v>48292501</v>
      </c>
      <c r="Q19" s="86"/>
      <c r="R19" s="121"/>
      <c r="S19" s="128">
        <v>1171719.2823517423</v>
      </c>
      <c r="T19" s="128">
        <v>1686676.659146335</v>
      </c>
      <c r="U19" s="137">
        <v>-514957.37679459283</v>
      </c>
      <c r="V19" s="128">
        <v>1218376.3410044014</v>
      </c>
      <c r="W19" s="137">
        <v>-46657.058652659121</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2023-04-04T04:50:53Z</dcterms:modified>
</cp:coreProperties>
</file>