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DVANCY\"/>
    </mc:Choice>
  </mc:AlternateContent>
  <xr:revisionPtr revIDLastSave="0" documentId="13_ncr:1_{D7A97344-C756-4519-8838-4CDB790ED69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<sst xmlns="http://schemas.openxmlformats.org/spreadsheetml/2006/main" count="57" uniqueCount="42">
  <si>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</si>
  <si>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</si>
  <si>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</si>
  <si>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</si>
  <si>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</si>
  <si>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</si>
  <si>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</si>
  <si>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</si>
  <si>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</si>
  <si>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</si>
  <si>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</si>
  <si>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</si>
  <si>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</si>
  <si>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</si>
  <si>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</si>
  <si>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</si>
  <si>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</si>
  <si>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</si>
  <si>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</si>
  <si>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</si>
  <si>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</si>
  <si>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</si>
  <si>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</si>
  <si>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</si>
  <si>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ADVANCY</t>
  </si>
  <si>
    <t>Value Date: 29/09/2023</t>
  </si>
  <si>
    <t>Calculation Date: 02/10/2023</t>
  </si>
  <si>
    <t>EUR</t>
  </si>
  <si>
    <t>LCL01-D</t>
  </si>
  <si>
    <t>LCL</t>
  </si>
  <si>
    <t>BUY</t>
  </si>
  <si>
    <t>Cap</t>
  </si>
  <si>
    <t>Euribor3m</t>
  </si>
  <si>
    <t>Derivatives - Cap</t>
  </si>
  <si>
    <t>Prime upfront de EUR 26,800.00</t>
  </si>
  <si>
    <t>BPRI01-D</t>
  </si>
  <si>
    <t>BPRI</t>
  </si>
  <si>
    <t>Prime upfront de EUR 18,950.00</t>
  </si>
  <si>
    <t>CA01-D</t>
  </si>
  <si>
    <t>CA</t>
  </si>
  <si>
    <t>Prime upfront de EUR 909,200.00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</si>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</sst>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44537</v>
      </c>
      <c r="F10" s="90">
        <v>44530</v>
      </c>
      <c r="G10" s="90">
        <v>45460</v>
      </c>
      <c r="H10" s="83" t="s">
        <v>30</v>
      </c>
      <c r="I10" s="83" t="s">
        <v>31</v>
      </c>
      <c r="J10" s="100">
        <v>5.0000000000000001E-3</v>
      </c>
      <c r="K10" s="83"/>
      <c r="L10" s="83" t="s">
        <v>32</v>
      </c>
      <c r="M10" s="83" t="s">
        <v>27</v>
      </c>
      <c r="N10" s="108">
        <v>10000000</v>
      </c>
      <c r="O10" s="83" t="s">
        <v>27</v>
      </c>
      <c r="P10" s="108">
        <v>7000000</v>
      </c>
      <c r="Q10" s="83"/>
      <c r="R10" s="119">
        <v>2.6721052024521512E-2</v>
      </c>
      <c r="S10" s="126">
        <v>187047.36417165058</v>
      </c>
      <c r="T10" s="126">
        <v>187046.57564069645</v>
      </c>
      <c r="U10" s="126">
        <v>0.78853095413069241</v>
      </c>
      <c r="V10" s="126">
        <v>168658.92776521386</v>
      </c>
      <c r="W10" s="126">
        <v>18388.436406436729</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44540</v>
      </c>
      <c r="F11" s="90">
        <v>44620</v>
      </c>
      <c r="G11" s="90">
        <v>45534</v>
      </c>
      <c r="H11" s="83" t="s">
        <v>30</v>
      </c>
      <c r="I11" s="83" t="s">
        <v>31</v>
      </c>
      <c r="J11" s="100">
        <v>5.0000000000000001E-3</v>
      </c>
      <c r="K11" s="83"/>
      <c r="L11" s="83" t="s">
        <v>32</v>
      </c>
      <c r="M11" s="83" t="s">
        <v>27</v>
      </c>
      <c r="N11" s="108">
        <v>6800000</v>
      </c>
      <c r="O11" s="83" t="s">
        <v>27</v>
      </c>
      <c r="P11" s="108">
        <v>4760000</v>
      </c>
      <c r="Q11" s="83"/>
      <c r="R11" s="119">
        <v>3.1926613964919623E-2</v>
      </c>
      <c r="S11" s="126">
        <v>151970.6824730174</v>
      </c>
      <c r="T11" s="126">
        <v>151968.05546022067</v>
      </c>
      <c r="U11" s="126">
        <v>2.6270127967291046</v>
      </c>
      <c r="V11" s="126">
        <v>139466.54571664042</v>
      </c>
      <c r="W11" s="126">
        <v>12504.136756376975</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4" t="s">
        <v>38</v>
      </c>
      <c r="B12" s="84" t="s">
        <v>38</v>
      </c>
      <c r="C12" s="84">
        <v>3</v>
      </c>
      <c r="D12" s="84" t="s">
        <v>39</v>
      </c>
      <c r="E12" s="91">
        <v>45086</v>
      </c>
      <c r="F12" s="91">
        <v>45159</v>
      </c>
      <c r="G12" s="91">
        <v>46076</v>
      </c>
      <c r="H12" s="84" t="s">
        <v>30</v>
      </c>
      <c r="I12" s="84" t="s">
        <v>31</v>
      </c>
      <c r="J12" s="101">
        <v>0.03</v>
      </c>
      <c r="K12" s="84"/>
      <c r="L12" s="84" t="s">
        <v>32</v>
      </c>
      <c r="M12" s="84" t="s">
        <v>27</v>
      </c>
      <c r="N12" s="109">
        <v>54240000</v>
      </c>
      <c r="O12" s="84" t="s">
        <v>27</v>
      </c>
      <c r="P12" s="109">
        <v>54240000</v>
      </c>
      <c r="Q12" s="84"/>
      <c r="R12" s="120">
        <v>1.8318851483648667E-2</v>
      </c>
      <c r="S12" s="127">
        <v>993614.50447310368</v>
      </c>
      <c r="T12" s="127">
        <v>668316.74555501505</v>
      </c>
      <c r="U12" s="127">
        <v>325297.75891808863</v>
      </c>
      <c r="V12" s="127">
        <v>945999.4496221455</v>
      </c>
      <c r="W12" s="127">
        <v>47615.054850958135</v>
      </c>
      <c r="X12" s="81"/>
      <c r="Y12" s="81" t="s">
        <v>40</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v>66000000</v>
      </c>
      <c r="Q13" s="85"/>
      <c r="R13" s="121"/>
      <c r="S13" s="128">
        <v>1332632.5511177718</v>
      </c>
      <c r="T13" s="128">
        <v>1007331.3766559322</v>
      </c>
      <c r="U13" s="128">
        <v>325301.17446183949</v>
      </c>
      <c r="V13" s="128">
        <v>1254124.9231039998</v>
      </c>
      <c r="W13" s="128">
        <v>78507.628013771842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2" customFormat="1" x14ac:dyDescent="0.2">
      <c r="A15" s="85"/>
      <c r="B15" s="85"/>
      <c r="C15" s="85"/>
      <c r="D15" s="85"/>
      <c r="E15" s="92"/>
      <c r="F15" s="92"/>
      <c r="G15" s="92"/>
      <c r="H15" s="85"/>
      <c r="I15" s="85"/>
      <c r="J15" s="102"/>
      <c r="K15" s="85"/>
      <c r="L15" s="85"/>
      <c r="M15" s="85"/>
      <c r="N15" s="111" t="s">
        <v>41</v>
      </c>
      <c r="O15" s="86"/>
      <c r="P15" s="111">
        <v>66000000</v>
      </c>
      <c r="Q15" s="86"/>
      <c r="R15" s="122"/>
      <c r="S15" s="129">
        <v>1332632.5511177718</v>
      </c>
      <c r="T15" s="129">
        <v>1007331.3766559322</v>
      </c>
      <c r="U15" s="129">
        <v>325301.17446183949</v>
      </c>
      <c r="V15" s="129">
        <v>1254124.9231039998</v>
      </c>
      <c r="W15" s="129">
        <v>78507.628013771842</v>
      </c>
      <c r="X15" s="80"/>
      <c r="Y15" s="80"/>
      <c r="Z15" s="3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2023-10-02T08:09:24Z</dcterms:modified>
</cp:coreProperties>
</file>