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924A3C61-7E4A-40DF-BA29-168E2C8009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EUR'!$A$1:$AG$26</definedName>
  </definedNames>
  <calcPr calcId="152511" calcCompleted="0" calcOnSave="0"/>
</workbook>
</file>

<file path=xl/sharedStrings.xml><?xml version="1.0" encoding="utf-8"?>
<sst xmlns="http://schemas.openxmlformats.org/spreadsheetml/2006/main" count="156" uniqueCount="81">
  <si>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</si>
  <si>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</si>
  <si>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</si>
  <si>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</si>
  <si>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</si>
  <si>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</si>
  <si>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</si>
  <si>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</si>
  <si>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</si>
  <si>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</si>
  <si>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</si>
  <si>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</si>
  <si>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</si>
  <si>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</si>
  <si>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</si>
  <si>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</si>
  <si>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</si>
  <si>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</si>
  <si>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</si>
  <si>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</si>
  <si>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</si>
  <si>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</si>
  <si>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</si>
  <si>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</si>
  <si>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</si>
  <si>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</si>
  <si>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</si>
  <si>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</si>
  <si>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</si>
  <si>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</si>
  <si>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</si>
  <si>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AGRIAL</t>
  </si>
  <si>
    <t>Value Date: 30/11/2022</t>
  </si>
  <si>
    <t>Calculation Date: 06/12/2022</t>
  </si>
  <si>
    <t>10000-F</t>
  </si>
  <si>
    <t>EURFIN01</t>
  </si>
  <si>
    <t>AGRIAL - Tranche A</t>
  </si>
  <si>
    <t>POOL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</si>
  <si>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</si>
  <si>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</si>
  <si>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</si>
  <si>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</si>
  <si>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</si>
  <si>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</si>
  <si>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</si>
  <si>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</si>
  <si>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</si>
  <si>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</si>
  <si>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</si>
  <si>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</si>
  <si>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IRAGRIAL10000P</t>
  </si>
  <si>
    <t>V</t>
  </si>
  <si>
    <t>10001-F</t>
  </si>
  <si>
    <t>EURFIN02</t>
  </si>
  <si>
    <t>AGRIAL - Tranche B</t>
  </si>
  <si>
    <t>IRAGRIAL10001P</t>
  </si>
  <si>
    <t>10002-F</t>
  </si>
  <si>
    <t>EURFIN03</t>
  </si>
  <si>
    <t>AGRIAL - SSD 2020 90M</t>
  </si>
  <si>
    <t>6m</t>
  </si>
  <si>
    <t>Euribor6m</t>
  </si>
  <si>
    <t>IRAGRIAL10002P</t>
  </si>
  <si>
    <t>10003-F</t>
  </si>
  <si>
    <t>EURFIN04</t>
  </si>
  <si>
    <t>AGRIAL - SSD 2020 62M</t>
  </si>
  <si>
    <t>IRAGRIAL10003P</t>
  </si>
  <si>
    <t>10004-F</t>
  </si>
  <si>
    <t>EURFIN05</t>
  </si>
  <si>
    <t>AGRIAL - SSD 2021 60.5M</t>
  </si>
  <si>
    <t>IRAGRIAL10004P</t>
  </si>
  <si>
    <t>10006-F</t>
  </si>
  <si>
    <t>EURFIN07</t>
  </si>
  <si>
    <t>AGRIAL - SSD 2021 17.5M</t>
  </si>
  <si>
    <t>IRAGRIAL10006P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</si>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</sst>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6A60879D-43BD-48F7-BA57-546755B2C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D3108-E6FF-4A9C-BFA5-E8A8F0396D4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9.57031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43643</v>
      </c>
      <c r="F9" s="89">
        <v>43643</v>
      </c>
      <c r="G9" s="89">
        <v>46566</v>
      </c>
      <c r="H9" s="84" t="s">
        <v>38</v>
      </c>
      <c r="I9" s="84" t="s">
        <v>39</v>
      </c>
      <c r="J9" s="84" t="s">
        <v>40</v>
      </c>
      <c r="K9" s="94">
        <v>250000000</v>
      </c>
      <c r="L9" s="85">
        <v>250000000</v>
      </c>
      <c r="M9" s="84" t="s">
        <v>41</v>
      </c>
      <c r="N9" s="108"/>
      <c r="O9" s="84"/>
      <c r="P9" s="84" t="s">
        <v>42</v>
      </c>
      <c r="Q9" s="108">
        <v>1.2999999999999999E-2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43643</v>
      </c>
      <c r="F10" s="89">
        <v>43643</v>
      </c>
      <c r="G10" s="89">
        <v>46566</v>
      </c>
      <c r="H10" s="84" t="s">
        <v>38</v>
      </c>
      <c r="I10" s="84" t="s">
        <v>39</v>
      </c>
      <c r="J10" s="84" t="s">
        <v>40</v>
      </c>
      <c r="K10" s="94">
        <v>175000000</v>
      </c>
      <c r="L10" s="85">
        <v>175000000</v>
      </c>
      <c r="M10" s="84" t="s">
        <v>41</v>
      </c>
      <c r="N10" s="108"/>
      <c r="O10" s="84"/>
      <c r="P10" s="84" t="s">
        <v>42</v>
      </c>
      <c r="Q10" s="108">
        <v>1.4999999999999999E-2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43852</v>
      </c>
      <c r="F11" s="89">
        <v>43852</v>
      </c>
      <c r="G11" s="89">
        <v>46409</v>
      </c>
      <c r="H11" s="84" t="s">
        <v>38</v>
      </c>
      <c r="I11" s="84" t="s">
        <v>59</v>
      </c>
      <c r="J11" s="84" t="s">
        <v>40</v>
      </c>
      <c r="K11" s="94">
        <v>90000000</v>
      </c>
      <c r="L11" s="85">
        <v>90000000</v>
      </c>
      <c r="M11" s="84" t="s">
        <v>41</v>
      </c>
      <c r="N11" s="108"/>
      <c r="O11" s="84"/>
      <c r="P11" s="84" t="s">
        <v>60</v>
      </c>
      <c r="Q11" s="108">
        <v>1.35E-2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61</v>
      </c>
      <c r="AF11" s="84" t="s">
        <v>51</v>
      </c>
      <c r="AG11" s="84"/>
    </row>
    <row r="12" spans="1:33" s="78" customFormat="1" x14ac:dyDescent="0.2">
      <c r="A12" s="84" t="s">
        <v>62</v>
      </c>
      <c r="B12" s="84" t="s">
        <v>63</v>
      </c>
      <c r="C12" s="84" t="s">
        <v>64</v>
      </c>
      <c r="D12" s="84" t="s">
        <v>37</v>
      </c>
      <c r="E12" s="89">
        <v>44034</v>
      </c>
      <c r="F12" s="89">
        <v>44034</v>
      </c>
      <c r="G12" s="89">
        <v>46044</v>
      </c>
      <c r="H12" s="84" t="s">
        <v>38</v>
      </c>
      <c r="I12" s="84" t="s">
        <v>59</v>
      </c>
      <c r="J12" s="84" t="s">
        <v>40</v>
      </c>
      <c r="K12" s="94">
        <v>62000000</v>
      </c>
      <c r="L12" s="85">
        <v>62000000</v>
      </c>
      <c r="M12" s="84" t="s">
        <v>41</v>
      </c>
      <c r="N12" s="108"/>
      <c r="O12" s="84"/>
      <c r="P12" s="84" t="s">
        <v>60</v>
      </c>
      <c r="Q12" s="108">
        <v>1.2500000000000001E-2</v>
      </c>
      <c r="R12" s="84" t="s">
        <v>43</v>
      </c>
      <c r="S12" s="84" t="s">
        <v>44</v>
      </c>
      <c r="T12" s="84"/>
      <c r="U12" s="84"/>
      <c r="V12" s="84"/>
      <c r="W12" s="84" t="s">
        <v>44</v>
      </c>
      <c r="X12" s="84" t="s">
        <v>45</v>
      </c>
      <c r="Y12" s="84" t="s">
        <v>46</v>
      </c>
      <c r="Z12" s="84" t="s">
        <v>47</v>
      </c>
      <c r="AA12" s="84" t="s">
        <v>48</v>
      </c>
      <c r="AB12" s="84"/>
      <c r="AC12" s="84">
        <v>10003</v>
      </c>
      <c r="AD12" s="84" t="s">
        <v>49</v>
      </c>
      <c r="AE12" s="84" t="s">
        <v>65</v>
      </c>
      <c r="AF12" s="84" t="s">
        <v>51</v>
      </c>
      <c r="AG12" s="84"/>
    </row>
    <row r="13" spans="1:33" s="78" customFormat="1" x14ac:dyDescent="0.2">
      <c r="A13" s="84" t="s">
        <v>66</v>
      </c>
      <c r="B13" s="84" t="s">
        <v>67</v>
      </c>
      <c r="C13" s="84" t="s">
        <v>68</v>
      </c>
      <c r="D13" s="84" t="s">
        <v>37</v>
      </c>
      <c r="E13" s="89">
        <v>44392</v>
      </c>
      <c r="F13" s="89">
        <v>44392</v>
      </c>
      <c r="G13" s="89">
        <v>46953</v>
      </c>
      <c r="H13" s="84" t="s">
        <v>38</v>
      </c>
      <c r="I13" s="84" t="s">
        <v>59</v>
      </c>
      <c r="J13" s="84" t="s">
        <v>40</v>
      </c>
      <c r="K13" s="94">
        <v>62500000</v>
      </c>
      <c r="L13" s="85">
        <v>60500000</v>
      </c>
      <c r="M13" s="84" t="s">
        <v>41</v>
      </c>
      <c r="N13" s="108"/>
      <c r="O13" s="84"/>
      <c r="P13" s="84" t="s">
        <v>60</v>
      </c>
      <c r="Q13" s="108">
        <v>1.2999999999999999E-2</v>
      </c>
      <c r="R13" s="84" t="s">
        <v>43</v>
      </c>
      <c r="S13" s="84" t="s">
        <v>44</v>
      </c>
      <c r="T13" s="84"/>
      <c r="U13" s="84"/>
      <c r="V13" s="84"/>
      <c r="W13" s="84" t="s">
        <v>44</v>
      </c>
      <c r="X13" s="84" t="s">
        <v>45</v>
      </c>
      <c r="Y13" s="84" t="s">
        <v>46</v>
      </c>
      <c r="Z13" s="84" t="s">
        <v>47</v>
      </c>
      <c r="AA13" s="84" t="s">
        <v>48</v>
      </c>
      <c r="AB13" s="84"/>
      <c r="AC13" s="84">
        <v>10004</v>
      </c>
      <c r="AD13" s="84" t="s">
        <v>49</v>
      </c>
      <c r="AE13" s="84" t="s">
        <v>69</v>
      </c>
      <c r="AF13" s="84" t="s">
        <v>51</v>
      </c>
      <c r="AG13" s="84"/>
    </row>
    <row r="14" spans="1:33" s="78" customFormat="1" x14ac:dyDescent="0.2">
      <c r="A14" s="84" t="s">
        <v>70</v>
      </c>
      <c r="B14" s="84" t="s">
        <v>71</v>
      </c>
      <c r="C14" s="84" t="s">
        <v>72</v>
      </c>
      <c r="D14" s="84" t="s">
        <v>37</v>
      </c>
      <c r="E14" s="89">
        <v>44396</v>
      </c>
      <c r="F14" s="89">
        <v>44396</v>
      </c>
      <c r="G14" s="89">
        <v>46587</v>
      </c>
      <c r="H14" s="84" t="s">
        <v>38</v>
      </c>
      <c r="I14" s="84" t="s">
        <v>59</v>
      </c>
      <c r="J14" s="84" t="s">
        <v>40</v>
      </c>
      <c r="K14" s="94">
        <v>17500000</v>
      </c>
      <c r="L14" s="85">
        <v>17500000</v>
      </c>
      <c r="M14" s="84" t="s">
        <v>41</v>
      </c>
      <c r="N14" s="108"/>
      <c r="O14" s="84"/>
      <c r="P14" s="84" t="s">
        <v>60</v>
      </c>
      <c r="Q14" s="108">
        <v>1.15E-2</v>
      </c>
      <c r="R14" s="84" t="s">
        <v>43</v>
      </c>
      <c r="S14" s="84" t="s">
        <v>44</v>
      </c>
      <c r="T14" s="84"/>
      <c r="U14" s="84"/>
      <c r="V14" s="84"/>
      <c r="W14" s="84" t="s">
        <v>44</v>
      </c>
      <c r="X14" s="84" t="s">
        <v>45</v>
      </c>
      <c r="Y14" s="84" t="s">
        <v>46</v>
      </c>
      <c r="Z14" s="84" t="s">
        <v>47</v>
      </c>
      <c r="AA14" s="84" t="s">
        <v>48</v>
      </c>
      <c r="AB14" s="84"/>
      <c r="AC14" s="84">
        <v>10006</v>
      </c>
      <c r="AD14" s="84" t="s">
        <v>49</v>
      </c>
      <c r="AE14" s="84" t="s">
        <v>73</v>
      </c>
      <c r="AF14" s="84" t="s">
        <v>51</v>
      </c>
      <c r="AG14" s="84"/>
    </row>
    <row r="15" spans="1:33" s="78" customFormat="1" x14ac:dyDescent="0.2">
      <c r="A15" s="112"/>
      <c r="B15" s="112"/>
      <c r="C15" s="112"/>
      <c r="D15" s="112"/>
      <c r="E15" s="113"/>
      <c r="F15" s="113"/>
      <c r="G15" s="113"/>
      <c r="H15" s="112"/>
      <c r="I15" s="112"/>
      <c r="J15" s="112"/>
      <c r="K15" s="114"/>
      <c r="L15" s="115"/>
      <c r="M15" s="112"/>
      <c r="N15" s="116"/>
      <c r="O15" s="112"/>
      <c r="P15" s="112"/>
      <c r="Q15" s="116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C15" s="112"/>
      <c r="AD15" s="112"/>
      <c r="AE15" s="112"/>
      <c r="AF15" s="112"/>
      <c r="AG15" s="112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74</v>
      </c>
      <c r="L16" s="100">
        <v>655000000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75</v>
      </c>
      <c r="L17" s="101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7" t="s">
        <v>76</v>
      </c>
      <c r="L18" s="102">
        <v>655000000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3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5" t="s">
        <v>77</v>
      </c>
      <c r="L20" s="100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6" t="s">
        <v>78</v>
      </c>
      <c r="L21" s="101">
        <v>655000000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8" t="s">
        <v>79</v>
      </c>
      <c r="L22" s="104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9" t="s">
        <v>80</v>
      </c>
      <c r="L23" s="105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6"/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2022-12-06T08:04:22Z</dcterms:modified>
</cp:coreProperties>
</file>