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DCD43988-078B-4F56-B0D7-695C5C2BF2E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52511" calcCompleted="0" calcOnSave="0"/>
</workbook>
</file>

<file path=xl/sharedStrings.xml><?xml version="1.0" encoding="utf-8"?>
<sst xmlns="http://schemas.openxmlformats.org/spreadsheetml/2006/main" count="156" uniqueCount="81">
  <si>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</si>
  <si>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</si>
  <si>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</si>
  <si>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</si>
  <si>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</si>
  <si>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</si>
  <si>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</si>
  <si>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</si>
  <si>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</si>
  <si>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</si>
  <si>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</si>
  <si>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</si>
  <si>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</si>
  <si>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</si>
  <si>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</si>
  <si>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</si>
  <si>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</si>
  <si>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</si>
  <si>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</si>
  <si>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</si>
  <si>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</si>
  <si>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</si>
  <si>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</si>
  <si>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</si>
  <si>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</si>
  <si>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</si>
  <si>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</si>
  <si>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</si>
  <si>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</si>
  <si>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</si>
  <si>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</si>
  <si>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</si>
  <si>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30/12/2022</t>
  </si>
  <si>
    <t>Calculation Date: 03/01/2023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</si>
  <si>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</si>
  <si>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</si>
  <si>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</si>
  <si>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</si>
  <si>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</si>
  <si>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</si>
  <si>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</si>
  <si>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</si>
  <si>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</si>
  <si>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</si>
  <si>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</si>
  <si>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</si>
  <si>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</si>
  <si>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</si>
  <si>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</si>
  <si>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</si>
  <si>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</si>
  <si>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</si>
  <si>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</si>
  <si>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</si>
  <si>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</si>
  <si>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</si>
  <si>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</si>
  <si>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</si>
  <si>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</si>
  <si>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</si>
  <si>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</si>
  <si>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</si>
  <si>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10003-F</t>
  </si>
  <si>
    <t>EURFIN04</t>
  </si>
  <si>
    <t>AGRIAL - SSD 2020 62M</t>
  </si>
  <si>
    <t>IRAGRIAL10003P</t>
  </si>
  <si>
    <t>10004-F</t>
  </si>
  <si>
    <t>EURFIN05</t>
  </si>
  <si>
    <t>AGRIAL - SSD 2021 60.5M</t>
  </si>
  <si>
    <t>IRAGRIAL10004P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</si>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</sst>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4D91F83B-6D5D-4F55-9B54-0F1A6D84E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5BF9C-A2AD-4F61-9294-015DF6A6AEE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250000000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44034</v>
      </c>
      <c r="F12" s="89">
        <v>44034</v>
      </c>
      <c r="G12" s="89">
        <v>46044</v>
      </c>
      <c r="H12" s="84" t="s">
        <v>38</v>
      </c>
      <c r="I12" s="84" t="s">
        <v>59</v>
      </c>
      <c r="J12" s="84" t="s">
        <v>40</v>
      </c>
      <c r="K12" s="94">
        <v>62000000</v>
      </c>
      <c r="L12" s="85">
        <v>62000000</v>
      </c>
      <c r="M12" s="84" t="s">
        <v>41</v>
      </c>
      <c r="N12" s="108"/>
      <c r="O12" s="84"/>
      <c r="P12" s="84" t="s">
        <v>60</v>
      </c>
      <c r="Q12" s="108">
        <v>1.2500000000000001E-2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10003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46953</v>
      </c>
      <c r="H13" s="84" t="s">
        <v>38</v>
      </c>
      <c r="I13" s="84" t="s">
        <v>59</v>
      </c>
      <c r="J13" s="84" t="s">
        <v>40</v>
      </c>
      <c r="K13" s="94">
        <v>62500000</v>
      </c>
      <c r="L13" s="85">
        <v>60500000</v>
      </c>
      <c r="M13" s="84" t="s">
        <v>41</v>
      </c>
      <c r="N13" s="108"/>
      <c r="O13" s="84"/>
      <c r="P13" s="84" t="s">
        <v>60</v>
      </c>
      <c r="Q13" s="108">
        <v>1.2999999999999999E-2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10004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44396</v>
      </c>
      <c r="F14" s="89">
        <v>44396</v>
      </c>
      <c r="G14" s="89">
        <v>46587</v>
      </c>
      <c r="H14" s="84" t="s">
        <v>38</v>
      </c>
      <c r="I14" s="84" t="s">
        <v>59</v>
      </c>
      <c r="J14" s="84" t="s">
        <v>40</v>
      </c>
      <c r="K14" s="94">
        <v>17500000</v>
      </c>
      <c r="L14" s="85">
        <v>17500000</v>
      </c>
      <c r="M14" s="84" t="s">
        <v>41</v>
      </c>
      <c r="N14" s="108"/>
      <c r="O14" s="84"/>
      <c r="P14" s="84" t="s">
        <v>60</v>
      </c>
      <c r="Q14" s="108">
        <v>1.15E-2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10006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74</v>
      </c>
      <c r="L16" s="100">
        <v>655000000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75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76</v>
      </c>
      <c r="L18" s="102">
        <v>655000000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77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78</v>
      </c>
      <c r="L21" s="101">
        <v>655000000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79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80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2023-01-03T14:17:38Z</dcterms:modified>
</cp:coreProperties>
</file>