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AGRIAL\"/>
    </mc:Choice>
  </mc:AlternateContent>
  <xr:revisionPtr revIDLastSave="0" documentId="13_ncr:1_{4D6952F2-0EC9-4FD8-8AE2-EAD0CB3C827D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EUR'!$A$1:$AG$27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<sst xmlns="http://schemas.openxmlformats.org/spreadsheetml/2006/main" count="175" uniqueCount="85">
  <si>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</si>
  <si>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</si>
  <si>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</si>
  <si>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</si>
  <si>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</si>
  <si>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</si>
  <si>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</si>
  <si>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</si>
  <si>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</si>
  <si>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</si>
  <si>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</si>
  <si>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</si>
  <si>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</si>
  <si>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</si>
  <si>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</si>
  <si>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</si>
  <si>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</si>
  <si>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</si>
  <si>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</si>
  <si>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</si>
  <si>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</si>
  <si>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</si>
  <si>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</si>
  <si>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</si>
  <si>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</si>
  <si>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</si>
  <si>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</si>
  <si>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</si>
  <si>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</si>
  <si>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</si>
  <si>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</si>
  <si>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AGRIAL</t>
  </si>
  <si>
    <t>Value Date: 30.06.2025</t>
  </si>
  <si>
    <t>Calculation Date: 01.07.2025</t>
  </si>
  <si>
    <t>10000-F</t>
  </si>
  <si>
    <t>EURFIN01</t>
  </si>
  <si>
    <t>AGRIAL - Tranche A</t>
  </si>
  <si>
    <t>POOL</t>
  </si>
  <si>
    <t>END</t>
  </si>
  <si>
    <t>3m</t>
  </si>
  <si>
    <t>EUR</t>
  </si>
  <si>
    <t>T</t>
  </si>
  <si>
    <t>Euribor3m</t>
  </si>
  <si>
    <t>ACT/360</t>
  </si>
  <si>
    <t>FAUX</t>
  </si>
  <si>
    <t>VRAI</t>
  </si>
  <si>
    <t>No Adj</t>
  </si>
  <si>
    <t>ACTIVE</t>
  </si>
  <si>
    <t>TARGET</t>
  </si>
  <si>
    <t>Fin</t>
  </si>
  <si>
    <t>IRAGRIAL10000P</t>
  </si>
  <si>
    <t>V</t>
  </si>
  <si>
    <t>10001-F</t>
  </si>
  <si>
    <t>EURFIN02</t>
  </si>
  <si>
    <t>AGRIAL - Tranche B</t>
  </si>
  <si>
    <t>IRAGRIAL10001P</t>
  </si>
  <si>
    <t>10002-F</t>
  </si>
  <si>
    <t>EURFIN03</t>
  </si>
  <si>
    <t>AGRIAL - SSD 2020 90M</t>
  </si>
  <si>
    <t>6m</t>
  </si>
  <si>
    <t>Euribor6m</t>
  </si>
  <si>
    <t>IRAGRIAL10002P</t>
  </si>
  <si>
    <t>10003-F</t>
  </si>
  <si>
    <t>EURFIN04</t>
  </si>
  <si>
    <t>AGRIAL - SSD 2020 62M</t>
  </si>
  <si>
    <t>IRAGRIAL10003P</t>
  </si>
  <si>
    <t>10004-F</t>
  </si>
  <si>
    <t>EURFIN05</t>
  </si>
  <si>
    <t>AGRIAL - SSD 2021 60.5M</t>
  </si>
  <si>
    <t>IRAGRIAL10004P</t>
  </si>
  <si>
    <t>10005-F</t>
  </si>
  <si>
    <t>EURFIN06</t>
  </si>
  <si>
    <t>AGRIAL - SSD 2021 25M</t>
  </si>
  <si>
    <t>IRAGRIAL10005P</t>
  </si>
  <si>
    <t>10006-F</t>
  </si>
  <si>
    <t>EURFIN07</t>
  </si>
  <si>
    <t>AGRIAL - SSD 2021 17.5M</t>
  </si>
  <si>
    <t>IRAGRIAL10006P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</si>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</sst>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425823</xdr:colOff>
      <xdr:row>0</xdr:row>
      <xdr:rowOff>0</xdr:rowOff>
    </xdr:from>
    <xdr:to>
      <xdr:col>28</xdr:col>
      <xdr:colOff>584386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A93688-0342-4ACE-8907-CB6E373CA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76423" y="0"/>
          <a:ext cx="1892113" cy="555772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24</xdr:col>
      <xdr:colOff>237005</xdr:colOff>
      <xdr:row>1</xdr:row>
      <xdr:rowOff>174772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508F961-D920-4F7F-BCB9-77645C6C8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0" y="0"/>
          <a:ext cx="189435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A5149-1379-4CA1-9E2A-FF928A49C842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19.85546875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5" style="81" bestFit="1" customWidth="1"/>
    <col min="13" max="13" width="10.7109375" style="30" bestFit="1" customWidth="1"/>
    <col min="14" max="14" width="7.140625" style="31" bestFit="1" customWidth="1"/>
    <col min="15" max="15" width="9.28515625" style="32" bestFit="1" customWidth="1"/>
    <col min="16" max="16" width="14.85546875" style="33" bestFit="1" customWidth="1"/>
    <col min="17" max="17" width="11.85546875" style="31" bestFit="1" customWidth="1"/>
    <col min="18" max="18" width="8.85546875" style="20" bestFit="1" customWidth="1"/>
    <col min="19" max="19" width="14.28515625" style="20" bestFit="1" customWidth="1"/>
    <col min="20" max="20" width="2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10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45" t="s">
        <v>32</v>
      </c>
      <c r="B2" s="45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46" t="s">
        <v>33</v>
      </c>
      <c r="B3" s="46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64" t="s">
        <v>25</v>
      </c>
      <c r="U8" s="65"/>
      <c r="V8" s="40" t="s">
        <v>26</v>
      </c>
      <c r="W8" s="40" t="s">
        <v>27</v>
      </c>
      <c r="X8" s="44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43643</v>
      </c>
      <c r="F9" s="89">
        <v>43643</v>
      </c>
      <c r="G9" s="89">
        <v>46566</v>
      </c>
      <c r="H9" s="84" t="s">
        <v>38</v>
      </c>
      <c r="I9" s="84" t="s">
        <v>39</v>
      </c>
      <c r="J9" s="84" t="s">
        <v>40</v>
      </c>
      <c r="K9" s="94">
        <v>250000000</v>
      </c>
      <c r="L9" s="85">
        <v>100000000</v>
      </c>
      <c r="M9" s="84" t="s">
        <v>41</v>
      </c>
      <c r="N9" s="108"/>
      <c r="O9" s="84"/>
      <c r="P9" s="84" t="s">
        <v>42</v>
      </c>
      <c r="Q9" s="108">
        <v>1.2999999999999999E-2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 t="s">
        <v>47</v>
      </c>
      <c r="AA9" s="84" t="s">
        <v>48</v>
      </c>
      <c r="AB9" s="84"/>
      <c r="AC9" s="84">
        <v>10000</v>
      </c>
      <c r="AD9" s="84" t="s">
        <v>49</v>
      </c>
      <c r="AE9" s="84" t="s">
        <v>50</v>
      </c>
      <c r="AF9" s="84" t="s">
        <v>51</v>
      </c>
      <c r="AG9" s="84"/>
    </row>
    <row r="10" spans="1:33" s="78" customFormat="1" x14ac:dyDescent="0.2">
      <c r="A10" s="84" t="s">
        <v>52</v>
      </c>
      <c r="B10" s="84" t="s">
        <v>53</v>
      </c>
      <c r="C10" s="84" t="s">
        <v>54</v>
      </c>
      <c r="D10" s="84" t="s">
        <v>37</v>
      </c>
      <c r="E10" s="89">
        <v>43643</v>
      </c>
      <c r="F10" s="89">
        <v>43643</v>
      </c>
      <c r="G10" s="89">
        <v>46566</v>
      </c>
      <c r="H10" s="84" t="s">
        <v>38</v>
      </c>
      <c r="I10" s="84" t="s">
        <v>39</v>
      </c>
      <c r="J10" s="84" t="s">
        <v>40</v>
      </c>
      <c r="K10" s="94">
        <v>175000000</v>
      </c>
      <c r="L10" s="85">
        <v>175000000</v>
      </c>
      <c r="M10" s="84" t="s">
        <v>41</v>
      </c>
      <c r="N10" s="108"/>
      <c r="O10" s="84"/>
      <c r="P10" s="84" t="s">
        <v>42</v>
      </c>
      <c r="Q10" s="108">
        <v>1.4999999999999999E-2</v>
      </c>
      <c r="R10" s="84" t="s">
        <v>43</v>
      </c>
      <c r="S10" s="84" t="s">
        <v>44</v>
      </c>
      <c r="T10" s="84"/>
      <c r="U10" s="84"/>
      <c r="V10" s="84"/>
      <c r="W10" s="84" t="s">
        <v>44</v>
      </c>
      <c r="X10" s="84" t="s">
        <v>45</v>
      </c>
      <c r="Y10" s="84" t="s">
        <v>46</v>
      </c>
      <c r="Z10" s="84" t="s">
        <v>47</v>
      </c>
      <c r="AA10" s="84" t="s">
        <v>48</v>
      </c>
      <c r="AB10" s="84"/>
      <c r="AC10" s="84">
        <v>10001</v>
      </c>
      <c r="AD10" s="84" t="s">
        <v>49</v>
      </c>
      <c r="AE10" s="84" t="s">
        <v>55</v>
      </c>
      <c r="AF10" s="84" t="s">
        <v>51</v>
      </c>
      <c r="AG10" s="84"/>
    </row>
    <row r="11" spans="1:33" s="78" customFormat="1" x14ac:dyDescent="0.2">
      <c r="A11" s="84" t="s">
        <v>56</v>
      </c>
      <c r="B11" s="84" t="s">
        <v>57</v>
      </c>
      <c r="C11" s="84" t="s">
        <v>58</v>
      </c>
      <c r="D11" s="84" t="s">
        <v>37</v>
      </c>
      <c r="E11" s="89">
        <v>43852</v>
      </c>
      <c r="F11" s="89">
        <v>43852</v>
      </c>
      <c r="G11" s="89">
        <v>46409</v>
      </c>
      <c r="H11" s="84" t="s">
        <v>38</v>
      </c>
      <c r="I11" s="84" t="s">
        <v>59</v>
      </c>
      <c r="J11" s="84" t="s">
        <v>40</v>
      </c>
      <c r="K11" s="94">
        <v>90000000</v>
      </c>
      <c r="L11" s="85">
        <v>90000000</v>
      </c>
      <c r="M11" s="84" t="s">
        <v>41</v>
      </c>
      <c r="N11" s="108"/>
      <c r="O11" s="84"/>
      <c r="P11" s="84" t="s">
        <v>60</v>
      </c>
      <c r="Q11" s="108">
        <v>1.35E-2</v>
      </c>
      <c r="R11" s="84" t="s">
        <v>43</v>
      </c>
      <c r="S11" s="84" t="s">
        <v>44</v>
      </c>
      <c r="T11" s="84"/>
      <c r="U11" s="84"/>
      <c r="V11" s="84"/>
      <c r="W11" s="84" t="s">
        <v>44</v>
      </c>
      <c r="X11" s="84" t="s">
        <v>45</v>
      </c>
      <c r="Y11" s="84" t="s">
        <v>46</v>
      </c>
      <c r="Z11" s="84" t="s">
        <v>47</v>
      </c>
      <c r="AA11" s="84" t="s">
        <v>48</v>
      </c>
      <c r="AB11" s="84"/>
      <c r="AC11" s="84">
        <v>10002</v>
      </c>
      <c r="AD11" s="84" t="s">
        <v>49</v>
      </c>
      <c r="AE11" s="84" t="s">
        <v>61</v>
      </c>
      <c r="AF11" s="84" t="s">
        <v>51</v>
      </c>
      <c r="AG11" s="84"/>
    </row>
    <row r="12" spans="1:33" s="78" customFormat="1" x14ac:dyDescent="0.2">
      <c r="A12" s="84" t="s">
        <v>62</v>
      </c>
      <c r="B12" s="84" t="s">
        <v>63</v>
      </c>
      <c r="C12" s="84" t="s">
        <v>64</v>
      </c>
      <c r="D12" s="84" t="s">
        <v>37</v>
      </c>
      <c r="E12" s="89">
        <v>44034</v>
      </c>
      <c r="F12" s="89">
        <v>44034</v>
      </c>
      <c r="G12" s="89">
        <v>46044</v>
      </c>
      <c r="H12" s="84" t="s">
        <v>38</v>
      </c>
      <c r="I12" s="84" t="s">
        <v>59</v>
      </c>
      <c r="J12" s="84" t="s">
        <v>40</v>
      </c>
      <c r="K12" s="94">
        <v>62000000</v>
      </c>
      <c r="L12" s="85">
        <v>62000000</v>
      </c>
      <c r="M12" s="84" t="s">
        <v>41</v>
      </c>
      <c r="N12" s="108"/>
      <c r="O12" s="84"/>
      <c r="P12" s="84" t="s">
        <v>60</v>
      </c>
      <c r="Q12" s="108">
        <v>1.2500000000000001E-2</v>
      </c>
      <c r="R12" s="84" t="s">
        <v>43</v>
      </c>
      <c r="S12" s="84" t="s">
        <v>44</v>
      </c>
      <c r="T12" s="84"/>
      <c r="U12" s="84"/>
      <c r="V12" s="84"/>
      <c r="W12" s="84" t="s">
        <v>44</v>
      </c>
      <c r="X12" s="84" t="s">
        <v>45</v>
      </c>
      <c r="Y12" s="84" t="s">
        <v>46</v>
      </c>
      <c r="Z12" s="84" t="s">
        <v>47</v>
      </c>
      <c r="AA12" s="84" t="s">
        <v>48</v>
      </c>
      <c r="AB12" s="84"/>
      <c r="AC12" s="84">
        <v>10003</v>
      </c>
      <c r="AD12" s="84" t="s">
        <v>49</v>
      </c>
      <c r="AE12" s="84" t="s">
        <v>65</v>
      </c>
      <c r="AF12" s="84" t="s">
        <v>51</v>
      </c>
      <c r="AG12" s="84"/>
    </row>
    <row r="13" spans="1:33" s="78" customFormat="1" x14ac:dyDescent="0.2">
      <c r="A13" s="84" t="s">
        <v>66</v>
      </c>
      <c r="B13" s="84" t="s">
        <v>67</v>
      </c>
      <c r="C13" s="84" t="s">
        <v>68</v>
      </c>
      <c r="D13" s="84" t="s">
        <v>37</v>
      </c>
      <c r="E13" s="89">
        <v>44392</v>
      </c>
      <c r="F13" s="89">
        <v>44392</v>
      </c>
      <c r="G13" s="89">
        <v>46953</v>
      </c>
      <c r="H13" s="84" t="s">
        <v>38</v>
      </c>
      <c r="I13" s="84" t="s">
        <v>59</v>
      </c>
      <c r="J13" s="84" t="s">
        <v>40</v>
      </c>
      <c r="K13" s="94">
        <v>62500000</v>
      </c>
      <c r="L13" s="85">
        <v>60500000</v>
      </c>
      <c r="M13" s="84" t="s">
        <v>41</v>
      </c>
      <c r="N13" s="108"/>
      <c r="O13" s="84"/>
      <c r="P13" s="84" t="s">
        <v>60</v>
      </c>
      <c r="Q13" s="108">
        <v>1.2999999999999999E-2</v>
      </c>
      <c r="R13" s="84" t="s">
        <v>43</v>
      </c>
      <c r="S13" s="84" t="s">
        <v>44</v>
      </c>
      <c r="T13" s="84"/>
      <c r="U13" s="84"/>
      <c r="V13" s="84"/>
      <c r="W13" s="84" t="s">
        <v>44</v>
      </c>
      <c r="X13" s="84" t="s">
        <v>45</v>
      </c>
      <c r="Y13" s="84" t="s">
        <v>46</v>
      </c>
      <c r="Z13" s="84" t="s">
        <v>47</v>
      </c>
      <c r="AA13" s="84" t="s">
        <v>48</v>
      </c>
      <c r="AB13" s="84"/>
      <c r="AC13" s="84">
        <v>10004</v>
      </c>
      <c r="AD13" s="84" t="s">
        <v>49</v>
      </c>
      <c r="AE13" s="84" t="s">
        <v>69</v>
      </c>
      <c r="AF13" s="84" t="s">
        <v>51</v>
      </c>
      <c r="AG13" s="84"/>
    </row>
    <row r="14" spans="1:33" s="78" customFormat="1" x14ac:dyDescent="0.2">
      <c r="A14" s="84" t="s">
        <v>70</v>
      </c>
      <c r="B14" s="84" t="s">
        <v>71</v>
      </c>
      <c r="C14" s="84" t="s">
        <v>72</v>
      </c>
      <c r="D14" s="84" t="s">
        <v>37</v>
      </c>
      <c r="E14" s="89">
        <v>44392</v>
      </c>
      <c r="F14" s="89">
        <v>44392</v>
      </c>
      <c r="G14" s="89">
        <v>48048</v>
      </c>
      <c r="H14" s="84" t="s">
        <v>38</v>
      </c>
      <c r="I14" s="84" t="s">
        <v>59</v>
      </c>
      <c r="J14" s="84" t="s">
        <v>40</v>
      </c>
      <c r="K14" s="94">
        <v>25000000</v>
      </c>
      <c r="L14" s="85">
        <v>25000000</v>
      </c>
      <c r="M14" s="84" t="s">
        <v>41</v>
      </c>
      <c r="N14" s="108"/>
      <c r="O14" s="84"/>
      <c r="P14" s="84" t="s">
        <v>60</v>
      </c>
      <c r="Q14" s="108">
        <v>1.7999999999999999E-2</v>
      </c>
      <c r="R14" s="84" t="s">
        <v>43</v>
      </c>
      <c r="S14" s="84" t="s">
        <v>44</v>
      </c>
      <c r="T14" s="84"/>
      <c r="U14" s="84"/>
      <c r="V14" s="84"/>
      <c r="W14" s="84" t="s">
        <v>44</v>
      </c>
      <c r="X14" s="84" t="s">
        <v>45</v>
      </c>
      <c r="Y14" s="84" t="s">
        <v>46</v>
      </c>
      <c r="Z14" s="84" t="s">
        <v>47</v>
      </c>
      <c r="AA14" s="84" t="s">
        <v>48</v>
      </c>
      <c r="AB14" s="84"/>
      <c r="AC14" s="84">
        <v>10005</v>
      </c>
      <c r="AD14" s="84" t="s">
        <v>49</v>
      </c>
      <c r="AE14" s="84" t="s">
        <v>73</v>
      </c>
      <c r="AF14" s="84" t="s">
        <v>51</v>
      </c>
      <c r="AG14" s="84"/>
    </row>
    <row r="15" spans="1:33" s="78" customFormat="1" x14ac:dyDescent="0.2">
      <c r="A15" s="84" t="s">
        <v>74</v>
      </c>
      <c r="B15" s="84" t="s">
        <v>75</v>
      </c>
      <c r="C15" s="84" t="s">
        <v>76</v>
      </c>
      <c r="D15" s="84" t="s">
        <v>37</v>
      </c>
      <c r="E15" s="89">
        <v>44396</v>
      </c>
      <c r="F15" s="89">
        <v>44396</v>
      </c>
      <c r="G15" s="89">
        <v>46587</v>
      </c>
      <c r="H15" s="84" t="s">
        <v>38</v>
      </c>
      <c r="I15" s="84" t="s">
        <v>59</v>
      </c>
      <c r="J15" s="84" t="s">
        <v>40</v>
      </c>
      <c r="K15" s="94">
        <v>17500000</v>
      </c>
      <c r="L15" s="85">
        <v>17500000</v>
      </c>
      <c r="M15" s="84" t="s">
        <v>41</v>
      </c>
      <c r="N15" s="108"/>
      <c r="O15" s="84"/>
      <c r="P15" s="84" t="s">
        <v>60</v>
      </c>
      <c r="Q15" s="108">
        <v>1.15E-2</v>
      </c>
      <c r="R15" s="84" t="s">
        <v>43</v>
      </c>
      <c r="S15" s="84" t="s">
        <v>44</v>
      </c>
      <c r="T15" s="84"/>
      <c r="U15" s="84"/>
      <c r="V15" s="84"/>
      <c r="W15" s="84" t="s">
        <v>44</v>
      </c>
      <c r="X15" s="84" t="s">
        <v>45</v>
      </c>
      <c r="Y15" s="84" t="s">
        <v>46</v>
      </c>
      <c r="Z15" s="84" t="s">
        <v>47</v>
      </c>
      <c r="AA15" s="84" t="s">
        <v>48</v>
      </c>
      <c r="AB15" s="84"/>
      <c r="AC15" s="84">
        <v>10006</v>
      </c>
      <c r="AD15" s="84" t="s">
        <v>49</v>
      </c>
      <c r="AE15" s="84" t="s">
        <v>77</v>
      </c>
      <c r="AF15" s="84" t="s">
        <v>51</v>
      </c>
      <c r="AG15" s="84"/>
    </row>
    <row r="16" spans="1:33" s="78" customFormat="1" x14ac:dyDescent="0.2">
      <c r="A16" s="112"/>
      <c r="B16" s="112"/>
      <c r="C16" s="112"/>
      <c r="D16" s="112"/>
      <c r="E16" s="113"/>
      <c r="F16" s="113"/>
      <c r="G16" s="113"/>
      <c r="H16" s="112"/>
      <c r="I16" s="112"/>
      <c r="J16" s="112"/>
      <c r="K16" s="114"/>
      <c r="L16" s="115"/>
      <c r="M16" s="112"/>
      <c r="N16" s="116"/>
      <c r="O16" s="112"/>
      <c r="P16" s="112"/>
      <c r="Q16" s="116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5" t="s">
        <v>78</v>
      </c>
      <c r="L17" s="100">
        <v>530000000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6" t="s">
        <v>79</v>
      </c>
      <c r="L18" s="101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7" t="s">
        <v>80</v>
      </c>
      <c r="L19" s="102">
        <v>530000000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3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5" t="s">
        <v>81</v>
      </c>
      <c r="L21" s="100">
        <v>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6" t="s">
        <v>82</v>
      </c>
      <c r="L22" s="101">
        <v>530000000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8" t="s">
        <v>83</v>
      </c>
      <c r="L23" s="104">
        <v>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9" t="s">
        <v>84</v>
      </c>
      <c r="L24" s="105">
        <v>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87"/>
      <c r="L25" s="106"/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87"/>
      <c r="L26" s="106"/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2025-07-01T08:45:16Z</dcterms:modified>
</cp:coreProperties>
</file>