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312B169D-70E2-47C7-9BF1-3489BAE414AC}"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<sst xmlns="http://schemas.openxmlformats.org/spreadsheetml/2006/main" count="168" uniqueCount="51">
  <si>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</si>
  <si>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</si>
  <si>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</si>
  <si>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</si>
  <si>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</si>
  <si>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</si>
  <si>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</si>
  <si>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</si>
  <si>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</si>
  <si>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</si>
  <si>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</si>
  <si>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</si>
  <si>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</si>
  <si>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</si>
  <si>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</si>
  <si>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</si>
  <si>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</si>
  <si>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</si>
  <si>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</si>
  <si>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</si>
  <si>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</si>
  <si>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</si>
  <si>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</si>
  <si>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</si>
  <si>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</si>
  <si>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29.03.2024</t>
  </si>
  <si>
    <t>Calculation Date: 08.04.2024</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</si>
  <si>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</si>
  <si>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</si>
  <si>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</si>
  <si>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</si>
  <si>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</si>
  <si>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</si>
  <si>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</si>
  <si>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</si>
  <si>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</si>
  <si>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</si>
  <si>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</si>
  <si>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</si>
  <si>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</si>
  <si>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</si>
  <si>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</si>
  <si>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</si>
  <si>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</si>
  <si>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</si>
  <si>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CA01-D</t>
  </si>
  <si>
    <t>CA</t>
  </si>
  <si>
    <t>RABOBANK02-D</t>
  </si>
  <si>
    <t>SG02-D</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</si>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</sst>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9.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8.6293558160611836E-2</v>
      </c>
      <c r="S10" s="125">
        <v>6472016.8620458879</v>
      </c>
      <c r="T10" s="125">
        <v>6406668.2189514469</v>
      </c>
      <c r="U10" s="125">
        <v>65348.643094440922</v>
      </c>
      <c r="V10" s="125">
        <v>6455980.0574049102</v>
      </c>
      <c r="W10" s="125">
        <v>16036.804640977654</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-5.5203972884882317E-2</v>
      </c>
      <c r="S11" s="132">
        <v>-4140297.9663661737</v>
      </c>
      <c r="T11" s="125">
        <v>0</v>
      </c>
      <c r="U11" s="132">
        <v>-4140297.9663661737</v>
      </c>
      <c r="V11" s="132">
        <v>-4129297.9663661737</v>
      </c>
      <c r="W11" s="132">
        <v>-11000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8.6293558160611822E-2</v>
      </c>
      <c r="S12" s="125">
        <v>8629355.8160611819</v>
      </c>
      <c r="T12" s="125">
        <v>8542224.2919352632</v>
      </c>
      <c r="U12" s="125">
        <v>87131.524125918746</v>
      </c>
      <c r="V12" s="125">
        <v>8607973.4098732118</v>
      </c>
      <c r="W12" s="125">
        <v>21382.406187970202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-5.3949337137498624E-2</v>
      </c>
      <c r="S13" s="132">
        <v>-5394933.7137498623</v>
      </c>
      <c r="T13" s="125">
        <v>0</v>
      </c>
      <c r="U13" s="132">
        <v>-5394933.7137498623</v>
      </c>
      <c r="V13" s="132">
        <v>-5380600.3804165283</v>
      </c>
      <c r="W13" s="132">
        <v>-14333.333333333332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8.6293558160611836E-2</v>
      </c>
      <c r="S14" s="125">
        <v>6472016.8620458879</v>
      </c>
      <c r="T14" s="125">
        <v>6406668.2189514469</v>
      </c>
      <c r="U14" s="125">
        <v>65348.643094440922</v>
      </c>
      <c r="V14" s="125">
        <v>6455980.0574049102</v>
      </c>
      <c r="W14" s="125">
        <v>16036.804640977654</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-5.114208965272761E-2</v>
      </c>
      <c r="S15" s="132">
        <v>-3835656.7239545709</v>
      </c>
      <c r="T15" s="125">
        <v>0</v>
      </c>
      <c r="U15" s="132">
        <v>-3835656.7239545709</v>
      </c>
      <c r="V15" s="132">
        <v>-3825466.0989545709</v>
      </c>
      <c r="W15" s="132">
        <v>-10190.625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9.6948460510852666E-2</v>
      </c>
      <c r="S16" s="125">
        <v>7271134.5383139495</v>
      </c>
      <c r="T16" s="125">
        <v>7214492.3690951345</v>
      </c>
      <c r="U16" s="125">
        <v>56642.169218814932</v>
      </c>
      <c r="V16" s="125">
        <v>6714552.0454755519</v>
      </c>
      <c r="W16" s="125">
        <v>556582.49283839809</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-5.9401773992213733E-2</v>
      </c>
      <c r="S17" s="132">
        <v>-4455133.0494160298</v>
      </c>
      <c r="T17" s="125">
        <v>0</v>
      </c>
      <c r="U17" s="132">
        <v>-4455133.0494160298</v>
      </c>
      <c r="V17" s="132">
        <v>-4194208.0494160298</v>
      </c>
      <c r="W17" s="132">
        <v>-260924.99999999997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100000000</v>
      </c>
      <c r="Q18" s="83"/>
      <c r="R18" s="119">
        <v>8.1612183680210296E-2</v>
      </c>
      <c r="S18" s="125">
        <v>8161218.368021029</v>
      </c>
      <c r="T18" s="125">
        <v>8110344.4614828611</v>
      </c>
      <c r="U18" s="125">
        <v>50873.906538167968</v>
      </c>
      <c r="V18" s="125">
        <v>8161218.368021029</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100000000</v>
      </c>
      <c r="Q19" s="83"/>
      <c r="R19" s="133">
        <v>-8.4042397906901545E-2</v>
      </c>
      <c r="S19" s="132">
        <v>-8404239.7906901538</v>
      </c>
      <c r="T19" s="125">
        <v>0</v>
      </c>
      <c r="U19" s="132">
        <v>-8404239.7906901538</v>
      </c>
      <c r="V19" s="132">
        <v>-8404239.7906901538</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40000000</v>
      </c>
      <c r="Q20" s="83"/>
      <c r="R20" s="119">
        <v>0.11843674153626317</v>
      </c>
      <c r="S20" s="125">
        <v>4737469.6614505267</v>
      </c>
      <c r="T20" s="125">
        <v>4676693.2937557958</v>
      </c>
      <c r="U20" s="125">
        <v>60776.36769473087</v>
      </c>
      <c r="V20" s="125">
        <v>4440625.6652700473</v>
      </c>
      <c r="W20" s="125">
        <v>296843.99618047895</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40000000</v>
      </c>
      <c r="Q21" s="83"/>
      <c r="R21" s="133">
        <v>-0.12082817393300767</v>
      </c>
      <c r="S21" s="132">
        <v>-4833126.9573203065</v>
      </c>
      <c r="T21" s="125">
        <v>0</v>
      </c>
      <c r="U21" s="132">
        <v>-4833126.9573203065</v>
      </c>
      <c r="V21" s="132">
        <v>-4610660.2906536404</v>
      </c>
      <c r="W21" s="132">
        <v>-222466.66666666669</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30000000</v>
      </c>
      <c r="Q22" s="83"/>
      <c r="R22" s="119">
        <v>2.3023164250107364E-2</v>
      </c>
      <c r="S22" s="125">
        <v>690694.92750322097</v>
      </c>
      <c r="T22" s="125">
        <v>385951.22105755116</v>
      </c>
      <c r="U22" s="125">
        <v>304743.70644566981</v>
      </c>
      <c r="V22" s="125">
        <v>610721.74205368233</v>
      </c>
      <c r="W22" s="125">
        <v>79973.185449538636</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14</v>
      </c>
      <c r="D23" s="83" t="s">
        <v>41</v>
      </c>
      <c r="E23" s="90">
        <v>44999</v>
      </c>
      <c r="F23" s="90">
        <v>45039</v>
      </c>
      <c r="G23" s="90">
        <v>46591</v>
      </c>
      <c r="H23" s="83" t="s">
        <v>35</v>
      </c>
      <c r="I23" s="83" t="s">
        <v>36</v>
      </c>
      <c r="J23" s="100">
        <v>1.1350000000000001E-2</v>
      </c>
      <c r="K23" s="83"/>
      <c r="L23" s="83"/>
      <c r="M23" s="83" t="s">
        <v>27</v>
      </c>
      <c r="N23" s="108">
        <v>30000000</v>
      </c>
      <c r="O23" s="83" t="s">
        <v>27</v>
      </c>
      <c r="P23" s="108">
        <v>30000000</v>
      </c>
      <c r="Q23" s="83"/>
      <c r="R23" s="133">
        <v>-3.8336629667121536E-2</v>
      </c>
      <c r="S23" s="132">
        <v>-1150098.8900136461</v>
      </c>
      <c r="T23" s="125">
        <v>0</v>
      </c>
      <c r="U23" s="132">
        <v>-1150098.8900136461</v>
      </c>
      <c r="V23" s="132">
        <v>-1086728.0566803128</v>
      </c>
      <c r="W23" s="132">
        <v>-63370.833333333328</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48</v>
      </c>
      <c r="B24" s="83" t="s">
        <v>48</v>
      </c>
      <c r="C24" s="83">
        <v>15</v>
      </c>
      <c r="D24" s="83" t="s">
        <v>44</v>
      </c>
      <c r="E24" s="90">
        <v>45266</v>
      </c>
      <c r="F24" s="90">
        <v>45470</v>
      </c>
      <c r="G24" s="90">
        <v>46566</v>
      </c>
      <c r="H24" s="83" t="s">
        <v>30</v>
      </c>
      <c r="I24" s="83" t="s">
        <v>31</v>
      </c>
      <c r="J24" s="100">
        <v>0</v>
      </c>
      <c r="K24" s="83"/>
      <c r="L24" s="83" t="s">
        <v>32</v>
      </c>
      <c r="M24" s="83" t="s">
        <v>27</v>
      </c>
      <c r="N24" s="108">
        <v>60000000</v>
      </c>
      <c r="O24" s="83" t="s">
        <v>27</v>
      </c>
      <c r="P24" s="108">
        <v>0</v>
      </c>
      <c r="Q24" s="83"/>
      <c r="R24" s="119">
        <v>5.4119329695668489E-2</v>
      </c>
      <c r="S24" s="125">
        <v>3247159.7817401094</v>
      </c>
      <c r="T24" s="125">
        <v>3224477.7085896046</v>
      </c>
      <c r="U24" s="125">
        <v>22682.073150504846</v>
      </c>
      <c r="V24" s="125">
        <v>3247159.7817401094</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16</v>
      </c>
      <c r="D25" s="83" t="s">
        <v>44</v>
      </c>
      <c r="E25" s="90">
        <v>45266</v>
      </c>
      <c r="F25" s="90">
        <v>45470</v>
      </c>
      <c r="G25" s="90">
        <v>46566</v>
      </c>
      <c r="H25" s="83" t="s">
        <v>35</v>
      </c>
      <c r="I25" s="83" t="s">
        <v>36</v>
      </c>
      <c r="J25" s="100">
        <v>2.58E-2</v>
      </c>
      <c r="K25" s="83"/>
      <c r="L25" s="83"/>
      <c r="M25" s="83" t="s">
        <v>27</v>
      </c>
      <c r="N25" s="108">
        <v>60000000</v>
      </c>
      <c r="O25" s="83" t="s">
        <v>27</v>
      </c>
      <c r="P25" s="108">
        <v>0</v>
      </c>
      <c r="Q25" s="83"/>
      <c r="R25" s="133">
        <v>-5.0013838485333181E-2</v>
      </c>
      <c r="S25" s="132">
        <v>-3000830.309119991</v>
      </c>
      <c r="T25" s="125">
        <v>0</v>
      </c>
      <c r="U25" s="132">
        <v>-3000830.309119991</v>
      </c>
      <c r="V25" s="132">
        <v>-3000830.309119991</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49</v>
      </c>
      <c r="B26" s="83" t="s">
        <v>49</v>
      </c>
      <c r="C26" s="83">
        <v>17</v>
      </c>
      <c r="D26" s="83" t="s">
        <v>38</v>
      </c>
      <c r="E26" s="90">
        <v>45266</v>
      </c>
      <c r="F26" s="90">
        <v>45470</v>
      </c>
      <c r="G26" s="90">
        <v>46565</v>
      </c>
      <c r="H26" s="83" t="s">
        <v>30</v>
      </c>
      <c r="I26" s="83" t="s">
        <v>31</v>
      </c>
      <c r="J26" s="100">
        <v>0</v>
      </c>
      <c r="K26" s="83"/>
      <c r="L26" s="83" t="s">
        <v>32</v>
      </c>
      <c r="M26" s="83" t="s">
        <v>27</v>
      </c>
      <c r="N26" s="108">
        <v>60000000</v>
      </c>
      <c r="O26" s="83" t="s">
        <v>27</v>
      </c>
      <c r="P26" s="108">
        <v>0</v>
      </c>
      <c r="Q26" s="83"/>
      <c r="R26" s="119">
        <v>5.404962115909874E-2</v>
      </c>
      <c r="S26" s="125">
        <v>3242977.2695459244</v>
      </c>
      <c r="T26" s="125">
        <v>3220307.8690405888</v>
      </c>
      <c r="U26" s="125">
        <v>22669.400505335536</v>
      </c>
      <c r="V26" s="125">
        <v>3242977.2695459244</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4" t="s">
        <v>49</v>
      </c>
      <c r="B27" s="84" t="s">
        <v>49</v>
      </c>
      <c r="C27" s="84">
        <v>18</v>
      </c>
      <c r="D27" s="84" t="s">
        <v>38</v>
      </c>
      <c r="E27" s="91">
        <v>45266</v>
      </c>
      <c r="F27" s="91">
        <v>45470</v>
      </c>
      <c r="G27" s="91">
        <v>46565</v>
      </c>
      <c r="H27" s="84" t="s">
        <v>35</v>
      </c>
      <c r="I27" s="84" t="s">
        <v>36</v>
      </c>
      <c r="J27" s="101">
        <v>2.5749999999999999E-2</v>
      </c>
      <c r="K27" s="84"/>
      <c r="L27" s="84"/>
      <c r="M27" s="84" t="s">
        <v>27</v>
      </c>
      <c r="N27" s="109">
        <v>60000000</v>
      </c>
      <c r="O27" s="84" t="s">
        <v>27</v>
      </c>
      <c r="P27" s="109">
        <v>0</v>
      </c>
      <c r="Q27" s="84"/>
      <c r="R27" s="135">
        <v>-4.984846165604731E-2</v>
      </c>
      <c r="S27" s="134">
        <v>-2990907.6993628386</v>
      </c>
      <c r="T27" s="126">
        <v>0</v>
      </c>
      <c r="U27" s="134">
        <v>-2990907.6993628386</v>
      </c>
      <c r="V27" s="134">
        <v>-2990907.6993628386</v>
      </c>
      <c r="W27" s="126">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32" customFormat="1" x14ac:dyDescent="0.2">
      <c r="A28" s="85"/>
      <c r="B28" s="85"/>
      <c r="C28" s="85"/>
      <c r="D28" s="85"/>
      <c r="E28" s="92"/>
      <c r="F28" s="92"/>
      <c r="G28" s="92"/>
      <c r="H28" s="85"/>
      <c r="I28" s="85"/>
      <c r="J28" s="102"/>
      <c r="K28" s="85"/>
      <c r="L28" s="85"/>
      <c r="M28" s="85"/>
      <c r="N28" s="110"/>
      <c r="O28" s="85"/>
      <c r="P28" s="110">
        <v>495000000</v>
      </c>
      <c r="Q28" s="85"/>
      <c r="R28" s="120"/>
      <c r="S28" s="127">
        <v>10718818.986734143</v>
      </c>
      <c r="T28" s="127">
        <v>48187827.652859688</v>
      </c>
      <c r="U28" s="136">
        <v>-37469008.666125551</v>
      </c>
      <c r="V28" s="127">
        <v>10314249.755129134</v>
      </c>
      <c r="W28" s="127">
        <v>404569.2316050079</v>
      </c>
      <c r="X28" s="80"/>
      <c r="Y28" s="80"/>
      <c r="Z28" s="3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32" customFormat="1" x14ac:dyDescent="0.2">
      <c r="A29" s="85"/>
      <c r="B29" s="85"/>
      <c r="C29" s="85"/>
      <c r="D29" s="85"/>
      <c r="E29" s="92"/>
      <c r="F29" s="92"/>
      <c r="G29" s="92"/>
      <c r="H29" s="85"/>
      <c r="I29" s="85"/>
      <c r="J29" s="102"/>
      <c r="K29" s="85"/>
      <c r="L29" s="85"/>
      <c r="M29" s="85"/>
      <c r="N29" s="110"/>
      <c r="O29" s="85"/>
      <c r="P29" s="110"/>
      <c r="Q29" s="85"/>
      <c r="R29" s="120"/>
      <c r="S29" s="127"/>
      <c r="T29" s="127"/>
      <c r="U29" s="127"/>
      <c r="V29" s="127"/>
      <c r="W29" s="127"/>
      <c r="X29" s="80"/>
      <c r="Y29" s="80"/>
      <c r="Z29" s="3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32" customFormat="1" x14ac:dyDescent="0.2">
      <c r="A30" s="85"/>
      <c r="B30" s="85"/>
      <c r="C30" s="85"/>
      <c r="D30" s="85"/>
      <c r="E30" s="92"/>
      <c r="F30" s="92"/>
      <c r="G30" s="92"/>
      <c r="H30" s="85"/>
      <c r="I30" s="85"/>
      <c r="J30" s="102"/>
      <c r="K30" s="85"/>
      <c r="L30" s="85"/>
      <c r="M30" s="85"/>
      <c r="N30" s="111" t="s">
        <v>50</v>
      </c>
      <c r="O30" s="86"/>
      <c r="P30" s="111">
        <v>495000000</v>
      </c>
      <c r="Q30" s="86"/>
      <c r="R30" s="121"/>
      <c r="S30" s="128">
        <v>10718818.986734143</v>
      </c>
      <c r="T30" s="128">
        <v>48187827.652859688</v>
      </c>
      <c r="U30" s="137">
        <v>-37469008.666125551</v>
      </c>
      <c r="V30" s="128">
        <v>10314249.755129134</v>
      </c>
      <c r="W30" s="128">
        <v>404569.2316050079</v>
      </c>
      <c r="X30" s="80"/>
      <c r="Y30" s="80"/>
      <c r="Z30" s="3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A31" s="83"/>
      <c r="B31" s="83"/>
      <c r="C31" s="83"/>
      <c r="D31" s="83"/>
      <c r="E31" s="90"/>
      <c r="F31" s="90"/>
      <c r="G31" s="90"/>
      <c r="H31" s="83"/>
      <c r="I31" s="83"/>
      <c r="J31" s="100"/>
      <c r="K31" s="83"/>
      <c r="L31" s="83"/>
      <c r="M31" s="83"/>
      <c r="N31" s="108"/>
      <c r="O31" s="83"/>
      <c r="P31" s="108"/>
      <c r="Q31" s="83"/>
      <c r="R31" s="119"/>
      <c r="S31" s="125"/>
      <c r="T31" s="125"/>
      <c r="U31" s="125"/>
      <c r="V31" s="125"/>
      <c r="W31" s="125"/>
      <c r="X31" s="81"/>
      <c r="Y31" s="81"/>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c r="B32" s="83"/>
      <c r="C32" s="83"/>
      <c r="D32" s="83"/>
      <c r="E32" s="90"/>
      <c r="F32" s="90"/>
      <c r="G32" s="90"/>
      <c r="H32" s="83"/>
      <c r="I32" s="83"/>
      <c r="J32" s="100"/>
      <c r="K32" s="83"/>
      <c r="L32" s="83"/>
      <c r="M32" s="83"/>
      <c r="N32" s="108"/>
      <c r="O32" s="83"/>
      <c r="P32" s="108"/>
      <c r="Q32" s="83"/>
      <c r="R32" s="119"/>
      <c r="S32" s="125"/>
      <c r="T32" s="125"/>
      <c r="U32" s="125"/>
      <c r="V32" s="125"/>
      <c r="W32" s="125"/>
      <c r="X32" s="81"/>
      <c r="Y32" s="81"/>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c r="B33" s="83"/>
      <c r="C33" s="83"/>
      <c r="D33" s="83"/>
      <c r="E33" s="90"/>
      <c r="F33" s="90"/>
      <c r="G33" s="90"/>
      <c r="H33" s="83"/>
      <c r="I33" s="83"/>
      <c r="J33" s="100"/>
      <c r="K33" s="83"/>
      <c r="L33" s="83"/>
      <c r="M33" s="83"/>
      <c r="N33" s="108"/>
      <c r="O33" s="83"/>
      <c r="P33" s="108"/>
      <c r="Q33" s="83"/>
      <c r="R33" s="119"/>
      <c r="S33" s="125"/>
      <c r="T33" s="125"/>
      <c r="U33" s="125"/>
      <c r="V33" s="125"/>
      <c r="W33" s="125"/>
      <c r="X33" s="81"/>
      <c r="Y33" s="81"/>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2024-04-08T15:15:50Z</dcterms:modified>
</cp:coreProperties>
</file>