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B1913013-086F-4E1C-9BDA-0A17577833B3}"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<sst xmlns="http://schemas.openxmlformats.org/spreadsheetml/2006/main" count="200" uniqueCount="55">
  <si>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</si>
  <si>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</si>
  <si>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</si>
  <si>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</si>
  <si>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</si>
  <si>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</si>
  <si>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</si>
  <si>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</si>
  <si>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</si>
  <si>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</si>
  <si>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</si>
  <si>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</si>
  <si>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</si>
  <si>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</si>
  <si>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</si>
  <si>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</si>
  <si>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</si>
  <si>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</si>
  <si>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</si>
  <si>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</si>
  <si>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</si>
  <si>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</si>
  <si>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</si>
  <si>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</si>
  <si>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AGRIAL</t>
  </si>
  <si>
    <t>Value Date: 31.12.2024</t>
  </si>
  <si>
    <t>Calculation Date: 02.01.2025</t>
  </si>
  <si>
    <t>EUR</t>
  </si>
  <si>
    <t>CACIB01-D</t>
  </si>
  <si>
    <t>CACIB</t>
  </si>
  <si>
    <t>BUY</t>
  </si>
  <si>
    <t>Cap</t>
  </si>
  <si>
    <t>Euribor3m</t>
  </si>
  <si>
    <t>Derivatives - Cap</t>
  </si>
  <si>
    <t>Swap Flooré</t>
  </si>
  <si>
    <t>Premium</t>
  </si>
  <si>
    <t>PAY</t>
  </si>
  <si>
    <t>BNP01-D</t>
  </si>
  <si>
    <t>BNP</t>
  </si>
  <si>
    <t>CACIB02-D</t>
  </si>
  <si>
    <t>RABOBANK01-D</t>
  </si>
  <si>
    <t>RABOBANK</t>
  </si>
  <si>
    <t>Euribor6m</t>
  </si>
  <si>
    <t>SG01-D</t>
  </si>
  <si>
    <t>SG</t>
  </si>
  <si>
    <t>CA01-D</t>
  </si>
  <si>
    <t>CA</t>
  </si>
  <si>
    <t>RABOBANK02-D</t>
  </si>
  <si>
    <t>SG02-D</t>
  </si>
  <si>
    <t>BNP02-D</t>
  </si>
  <si>
    <t>CACIB03-D</t>
  </si>
  <si>
    <t>Euribor1m</t>
  </si>
  <si>
    <t>2024 - Euribor 1M</t>
  </si>
  <si>
    <t>RABOBANK03-D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</si>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</sst>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131444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2.710937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85546875" style="3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140625" style="113" bestFit="1" customWidth="1"/>
    <col min="24" max="24" width="1.7109375" customWidth="1"/>
    <col min="25" max="25" width="1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44755</v>
      </c>
      <c r="F10" s="90">
        <v>44739</v>
      </c>
      <c r="G10" s="90">
        <v>46565</v>
      </c>
      <c r="H10" s="83" t="s">
        <v>30</v>
      </c>
      <c r="I10" s="83" t="s">
        <v>31</v>
      </c>
      <c r="J10" s="100">
        <v>0</v>
      </c>
      <c r="K10" s="83"/>
      <c r="L10" s="83" t="s">
        <v>32</v>
      </c>
      <c r="M10" s="83" t="s">
        <v>27</v>
      </c>
      <c r="N10" s="108">
        <v>75000000</v>
      </c>
      <c r="O10" s="83" t="s">
        <v>27</v>
      </c>
      <c r="P10" s="108">
        <v>75000000</v>
      </c>
      <c r="Q10" s="83"/>
      <c r="R10" s="119">
        <v>5.1845609864964476E-2</v>
      </c>
      <c r="S10" s="125">
        <v>3888420.7398723355</v>
      </c>
      <c r="T10" s="125">
        <v>3863268.9471157463</v>
      </c>
      <c r="U10" s="125">
        <v>25151.79275658913</v>
      </c>
      <c r="V10" s="125">
        <v>3865807.9946665405</v>
      </c>
      <c r="W10" s="125">
        <v>22612.745205794843</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44755</v>
      </c>
      <c r="F11" s="90">
        <v>44739</v>
      </c>
      <c r="G11" s="90">
        <v>46565</v>
      </c>
      <c r="H11" s="83" t="s">
        <v>35</v>
      </c>
      <c r="I11" s="83" t="s">
        <v>36</v>
      </c>
      <c r="J11" s="100">
        <v>1.7600000000000001E-2</v>
      </c>
      <c r="K11" s="83"/>
      <c r="L11" s="83"/>
      <c r="M11" s="83" t="s">
        <v>27</v>
      </c>
      <c r="N11" s="108">
        <v>75000000</v>
      </c>
      <c r="O11" s="83" t="s">
        <v>27</v>
      </c>
      <c r="P11" s="108">
        <v>75000000</v>
      </c>
      <c r="Q11" s="83"/>
      <c r="R11" s="133">
        <v>-4.3402635642214776E-2</v>
      </c>
      <c r="S11" s="132">
        <v>-3255197.6731661083</v>
      </c>
      <c r="T11" s="125">
        <v>0</v>
      </c>
      <c r="U11" s="132">
        <v>-3255197.6731661083</v>
      </c>
      <c r="V11" s="132">
        <v>-3236864.3398327753</v>
      </c>
      <c r="W11" s="132">
        <v>-18333.333333333336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44755</v>
      </c>
      <c r="F12" s="90">
        <v>44739</v>
      </c>
      <c r="G12" s="90">
        <v>46565</v>
      </c>
      <c r="H12" s="83" t="s">
        <v>30</v>
      </c>
      <c r="I12" s="83" t="s">
        <v>31</v>
      </c>
      <c r="J12" s="100">
        <v>0</v>
      </c>
      <c r="K12" s="83"/>
      <c r="L12" s="83" t="s">
        <v>32</v>
      </c>
      <c r="M12" s="83" t="s">
        <v>27</v>
      </c>
      <c r="N12" s="108">
        <v>100000000</v>
      </c>
      <c r="O12" s="83" t="s">
        <v>27</v>
      </c>
      <c r="P12" s="108">
        <v>100000000</v>
      </c>
      <c r="Q12" s="83"/>
      <c r="R12" s="119">
        <v>5.1845609864964476E-2</v>
      </c>
      <c r="S12" s="125">
        <v>5184560.9864964476</v>
      </c>
      <c r="T12" s="125">
        <v>5151025.2628209963</v>
      </c>
      <c r="U12" s="125">
        <v>33535.723675451241</v>
      </c>
      <c r="V12" s="125">
        <v>5154410.6595553877</v>
      </c>
      <c r="W12" s="125">
        <v>30150.32694105979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44755</v>
      </c>
      <c r="F13" s="90">
        <v>44739</v>
      </c>
      <c r="G13" s="90">
        <v>46565</v>
      </c>
      <c r="H13" s="83" t="s">
        <v>35</v>
      </c>
      <c r="I13" s="83" t="s">
        <v>36</v>
      </c>
      <c r="J13" s="100">
        <v>1.72E-2</v>
      </c>
      <c r="K13" s="83"/>
      <c r="L13" s="83"/>
      <c r="M13" s="83" t="s">
        <v>27</v>
      </c>
      <c r="N13" s="108">
        <v>100000000</v>
      </c>
      <c r="O13" s="83" t="s">
        <v>27</v>
      </c>
      <c r="P13" s="108">
        <v>100000000</v>
      </c>
      <c r="Q13" s="83"/>
      <c r="R13" s="133">
        <v>-4.2416212104891708E-2</v>
      </c>
      <c r="S13" s="132">
        <v>-4241621.2104891706</v>
      </c>
      <c r="T13" s="125">
        <v>0</v>
      </c>
      <c r="U13" s="132">
        <v>-4241621.2104891706</v>
      </c>
      <c r="V13" s="132">
        <v>-4217732.3216002816</v>
      </c>
      <c r="W13" s="132">
        <v>-23888.888888888891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29</v>
      </c>
      <c r="E14" s="90">
        <v>44764</v>
      </c>
      <c r="F14" s="90">
        <v>44831</v>
      </c>
      <c r="G14" s="90">
        <v>46565</v>
      </c>
      <c r="H14" s="83" t="s">
        <v>30</v>
      </c>
      <c r="I14" s="83" t="s">
        <v>31</v>
      </c>
      <c r="J14" s="100">
        <v>0</v>
      </c>
      <c r="K14" s="83"/>
      <c r="L14" s="83" t="s">
        <v>32</v>
      </c>
      <c r="M14" s="83" t="s">
        <v>27</v>
      </c>
      <c r="N14" s="108">
        <v>75000000</v>
      </c>
      <c r="O14" s="83" t="s">
        <v>27</v>
      </c>
      <c r="P14" s="108">
        <v>75000000</v>
      </c>
      <c r="Q14" s="83"/>
      <c r="R14" s="119">
        <v>5.1845609864964476E-2</v>
      </c>
      <c r="S14" s="125">
        <v>3888420.7398723355</v>
      </c>
      <c r="T14" s="125">
        <v>3863268.9471157463</v>
      </c>
      <c r="U14" s="125">
        <v>25151.79275658913</v>
      </c>
      <c r="V14" s="125">
        <v>3865807.9946665405</v>
      </c>
      <c r="W14" s="125">
        <v>22612.745205794843</v>
      </c>
      <c r="X14" s="81"/>
      <c r="Y14" s="81" t="s">
        <v>34</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29</v>
      </c>
      <c r="E15" s="90">
        <v>44764</v>
      </c>
      <c r="F15" s="90">
        <v>44831</v>
      </c>
      <c r="G15" s="90">
        <v>46565</v>
      </c>
      <c r="H15" s="83" t="s">
        <v>35</v>
      </c>
      <c r="I15" s="83" t="s">
        <v>36</v>
      </c>
      <c r="J15" s="100">
        <v>1.6305E-2</v>
      </c>
      <c r="K15" s="83"/>
      <c r="L15" s="83"/>
      <c r="M15" s="83" t="s">
        <v>27</v>
      </c>
      <c r="N15" s="108">
        <v>75000000</v>
      </c>
      <c r="O15" s="83" t="s">
        <v>27</v>
      </c>
      <c r="P15" s="108">
        <v>75000000</v>
      </c>
      <c r="Q15" s="83"/>
      <c r="R15" s="133">
        <v>-4.0209089440131351E-2</v>
      </c>
      <c r="S15" s="132">
        <v>-3015681.7080098512</v>
      </c>
      <c r="T15" s="125">
        <v>0</v>
      </c>
      <c r="U15" s="132">
        <v>-3015681.7080098512</v>
      </c>
      <c r="V15" s="132">
        <v>-2998697.3330098512</v>
      </c>
      <c r="W15" s="132">
        <v>-16984.375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44755</v>
      </c>
      <c r="F16" s="90">
        <v>44761</v>
      </c>
      <c r="G16" s="90">
        <v>46587</v>
      </c>
      <c r="H16" s="83" t="s">
        <v>30</v>
      </c>
      <c r="I16" s="83" t="s">
        <v>31</v>
      </c>
      <c r="J16" s="100">
        <v>0</v>
      </c>
      <c r="K16" s="83"/>
      <c r="L16" s="83" t="s">
        <v>42</v>
      </c>
      <c r="M16" s="83" t="s">
        <v>27</v>
      </c>
      <c r="N16" s="108">
        <v>75000000</v>
      </c>
      <c r="O16" s="83" t="s">
        <v>27</v>
      </c>
      <c r="P16" s="108">
        <v>75000000</v>
      </c>
      <c r="Q16" s="83"/>
      <c r="R16" s="119">
        <v>7.1208824137843685E-2</v>
      </c>
      <c r="S16" s="125">
        <v>5340661.8103382764</v>
      </c>
      <c r="T16" s="125">
        <v>5320313.5357642928</v>
      </c>
      <c r="U16" s="125">
        <v>20348.274573983625</v>
      </c>
      <c r="V16" s="125">
        <v>4098298.8691685288</v>
      </c>
      <c r="W16" s="125">
        <v>1242362.9411697476</v>
      </c>
      <c r="X16" s="81"/>
      <c r="Y16" s="81" t="s">
        <v>34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44755</v>
      </c>
      <c r="F17" s="90">
        <v>44761</v>
      </c>
      <c r="G17" s="90">
        <v>46587</v>
      </c>
      <c r="H17" s="83" t="s">
        <v>35</v>
      </c>
      <c r="I17" s="83" t="s">
        <v>36</v>
      </c>
      <c r="J17" s="100">
        <v>1.7639999999999999E-2</v>
      </c>
      <c r="K17" s="83"/>
      <c r="L17" s="83"/>
      <c r="M17" s="83" t="s">
        <v>27</v>
      </c>
      <c r="N17" s="108">
        <v>75000000</v>
      </c>
      <c r="O17" s="83" t="s">
        <v>27</v>
      </c>
      <c r="P17" s="108">
        <v>75000000</v>
      </c>
      <c r="Q17" s="83"/>
      <c r="R17" s="133">
        <v>-5.2253110319982303E-2</v>
      </c>
      <c r="S17" s="132">
        <v>-3918983.2739986726</v>
      </c>
      <c r="T17" s="125">
        <v>0</v>
      </c>
      <c r="U17" s="132">
        <v>-3918983.2739986726</v>
      </c>
      <c r="V17" s="132">
        <v>-3308933.2739986726</v>
      </c>
      <c r="W17" s="132">
        <v>-610050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43</v>
      </c>
      <c r="B18" s="83" t="s">
        <v>43</v>
      </c>
      <c r="C18" s="83">
        <v>9</v>
      </c>
      <c r="D18" s="83" t="s">
        <v>44</v>
      </c>
      <c r="E18" s="90">
        <v>44834</v>
      </c>
      <c r="F18" s="90">
        <v>45488</v>
      </c>
      <c r="G18" s="90">
        <v>46949</v>
      </c>
      <c r="H18" s="83" t="s">
        <v>30</v>
      </c>
      <c r="I18" s="83" t="s">
        <v>31</v>
      </c>
      <c r="J18" s="100">
        <v>0</v>
      </c>
      <c r="K18" s="83"/>
      <c r="L18" s="83" t="s">
        <v>42</v>
      </c>
      <c r="M18" s="83" t="s">
        <v>27</v>
      </c>
      <c r="N18" s="108">
        <v>100000000</v>
      </c>
      <c r="O18" s="83" t="s">
        <v>27</v>
      </c>
      <c r="P18" s="108">
        <v>100000000</v>
      </c>
      <c r="Q18" s="83"/>
      <c r="R18" s="119">
        <v>7.7352822786023775E-2</v>
      </c>
      <c r="S18" s="125">
        <v>7735282.2786023775</v>
      </c>
      <c r="T18" s="125">
        <v>7715307.1339872023</v>
      </c>
      <c r="U18" s="125">
        <v>19975.144615175202</v>
      </c>
      <c r="V18" s="125">
        <v>3917917.1092403214</v>
      </c>
      <c r="W18" s="125">
        <v>3817365.1693620561</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43</v>
      </c>
      <c r="B19" s="83" t="s">
        <v>43</v>
      </c>
      <c r="C19" s="83">
        <v>10</v>
      </c>
      <c r="D19" s="83" t="s">
        <v>44</v>
      </c>
      <c r="E19" s="90">
        <v>44834</v>
      </c>
      <c r="F19" s="90">
        <v>45488</v>
      </c>
      <c r="G19" s="90">
        <v>46949</v>
      </c>
      <c r="H19" s="83" t="s">
        <v>35</v>
      </c>
      <c r="I19" s="83" t="s">
        <v>36</v>
      </c>
      <c r="J19" s="100">
        <v>3.1699999999999999E-2</v>
      </c>
      <c r="K19" s="83"/>
      <c r="L19" s="83"/>
      <c r="M19" s="83" t="s">
        <v>27</v>
      </c>
      <c r="N19" s="108">
        <v>100000000</v>
      </c>
      <c r="O19" s="83" t="s">
        <v>27</v>
      </c>
      <c r="P19" s="108">
        <v>100000000</v>
      </c>
      <c r="Q19" s="83"/>
      <c r="R19" s="133">
        <v>-8.6677026827648732E-2</v>
      </c>
      <c r="S19" s="132">
        <v>-8667702.6827648729</v>
      </c>
      <c r="T19" s="125">
        <v>0</v>
      </c>
      <c r="U19" s="132">
        <v>-8667702.6827648729</v>
      </c>
      <c r="V19" s="132">
        <v>-5568147.1272093169</v>
      </c>
      <c r="W19" s="132">
        <v>-3099555.555555555</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45</v>
      </c>
      <c r="B20" s="83" t="s">
        <v>45</v>
      </c>
      <c r="C20" s="83">
        <v>11</v>
      </c>
      <c r="D20" s="83" t="s">
        <v>46</v>
      </c>
      <c r="E20" s="90">
        <v>44882</v>
      </c>
      <c r="F20" s="90">
        <v>45126</v>
      </c>
      <c r="G20" s="90">
        <v>46953</v>
      </c>
      <c r="H20" s="83" t="s">
        <v>30</v>
      </c>
      <c r="I20" s="83" t="s">
        <v>31</v>
      </c>
      <c r="J20" s="100">
        <v>0</v>
      </c>
      <c r="K20" s="83"/>
      <c r="L20" s="83" t="s">
        <v>42</v>
      </c>
      <c r="M20" s="83" t="s">
        <v>27</v>
      </c>
      <c r="N20" s="108">
        <v>40000000</v>
      </c>
      <c r="O20" s="83" t="s">
        <v>27</v>
      </c>
      <c r="P20" s="108">
        <v>40000000</v>
      </c>
      <c r="Q20" s="83"/>
      <c r="R20" s="119">
        <v>9.2604217688876334E-2</v>
      </c>
      <c r="S20" s="125">
        <v>3704168.7075550533</v>
      </c>
      <c r="T20" s="125">
        <v>3677368.8756658463</v>
      </c>
      <c r="U20" s="125">
        <v>26799.831889207009</v>
      </c>
      <c r="V20" s="125">
        <v>3041575.1389311878</v>
      </c>
      <c r="W20" s="125">
        <v>662593.56862386549</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45</v>
      </c>
      <c r="B21" s="83" t="s">
        <v>45</v>
      </c>
      <c r="C21" s="83">
        <v>12</v>
      </c>
      <c r="D21" s="83" t="s">
        <v>46</v>
      </c>
      <c r="E21" s="90">
        <v>44882</v>
      </c>
      <c r="F21" s="90">
        <v>45126</v>
      </c>
      <c r="G21" s="90">
        <v>46953</v>
      </c>
      <c r="H21" s="83" t="s">
        <v>35</v>
      </c>
      <c r="I21" s="83" t="s">
        <v>36</v>
      </c>
      <c r="J21" s="100">
        <v>2.8199999999999999E-2</v>
      </c>
      <c r="K21" s="83"/>
      <c r="L21" s="83"/>
      <c r="M21" s="83" t="s">
        <v>27</v>
      </c>
      <c r="N21" s="108">
        <v>40000000</v>
      </c>
      <c r="O21" s="83" t="s">
        <v>27</v>
      </c>
      <c r="P21" s="108">
        <v>40000000</v>
      </c>
      <c r="Q21" s="83"/>
      <c r="R21" s="133">
        <v>-0.110360568933521</v>
      </c>
      <c r="S21" s="132">
        <v>-4414422.7573408401</v>
      </c>
      <c r="T21" s="125">
        <v>0</v>
      </c>
      <c r="U21" s="132">
        <v>-4414422.7573408401</v>
      </c>
      <c r="V21" s="132">
        <v>-3894289.4240075066</v>
      </c>
      <c r="W21" s="132">
        <v>-520133.33333333314</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47</v>
      </c>
      <c r="B22" s="83" t="s">
        <v>47</v>
      </c>
      <c r="C22" s="83">
        <v>13</v>
      </c>
      <c r="D22" s="83" t="s">
        <v>41</v>
      </c>
      <c r="E22" s="90">
        <v>44999</v>
      </c>
      <c r="F22" s="90">
        <v>45039</v>
      </c>
      <c r="G22" s="90">
        <v>46591</v>
      </c>
      <c r="H22" s="83" t="s">
        <v>30</v>
      </c>
      <c r="I22" s="83" t="s">
        <v>31</v>
      </c>
      <c r="J22" s="100">
        <v>2.5000000000000001E-2</v>
      </c>
      <c r="K22" s="83"/>
      <c r="L22" s="83" t="s">
        <v>32</v>
      </c>
      <c r="M22" s="83" t="s">
        <v>27</v>
      </c>
      <c r="N22" s="108">
        <v>30000000</v>
      </c>
      <c r="O22" s="83" t="s">
        <v>27</v>
      </c>
      <c r="P22" s="108">
        <v>30000000</v>
      </c>
      <c r="Q22" s="83"/>
      <c r="R22" s="119">
        <v>5.8349063899226054E-3</v>
      </c>
      <c r="S22" s="125">
        <v>175047.19169767815</v>
      </c>
      <c r="T22" s="125">
        <v>56689.087623972213</v>
      </c>
      <c r="U22" s="125">
        <v>118358.10407370594</v>
      </c>
      <c r="V22" s="125">
        <v>138430.37563159797</v>
      </c>
      <c r="W22" s="125">
        <v>36616.816066080173</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47</v>
      </c>
      <c r="B23" s="83" t="s">
        <v>47</v>
      </c>
      <c r="C23" s="83">
        <v>14</v>
      </c>
      <c r="D23" s="83" t="s">
        <v>41</v>
      </c>
      <c r="E23" s="90">
        <v>44999</v>
      </c>
      <c r="F23" s="90">
        <v>45039</v>
      </c>
      <c r="G23" s="90">
        <v>46591</v>
      </c>
      <c r="H23" s="83" t="s">
        <v>35</v>
      </c>
      <c r="I23" s="83" t="s">
        <v>36</v>
      </c>
      <c r="J23" s="100">
        <v>1.1350000000000001E-2</v>
      </c>
      <c r="K23" s="83"/>
      <c r="L23" s="83"/>
      <c r="M23" s="83" t="s">
        <v>27</v>
      </c>
      <c r="N23" s="108">
        <v>30000000</v>
      </c>
      <c r="O23" s="83" t="s">
        <v>27</v>
      </c>
      <c r="P23" s="108">
        <v>30000000</v>
      </c>
      <c r="Q23" s="83"/>
      <c r="R23" s="133">
        <v>-3.0785080302911192E-2</v>
      </c>
      <c r="S23" s="132">
        <v>-923552.40908733581</v>
      </c>
      <c r="T23" s="125">
        <v>0</v>
      </c>
      <c r="U23" s="132">
        <v>-923552.40908733581</v>
      </c>
      <c r="V23" s="132">
        <v>-857344.07575400244</v>
      </c>
      <c r="W23" s="132">
        <v>-66208.333333333343</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48</v>
      </c>
      <c r="B24" s="83" t="s">
        <v>48</v>
      </c>
      <c r="C24" s="83">
        <v>15</v>
      </c>
      <c r="D24" s="83" t="s">
        <v>44</v>
      </c>
      <c r="E24" s="90">
        <v>45266</v>
      </c>
      <c r="F24" s="90">
        <v>45470</v>
      </c>
      <c r="G24" s="90">
        <v>46566</v>
      </c>
      <c r="H24" s="83" t="s">
        <v>30</v>
      </c>
      <c r="I24" s="83" t="s">
        <v>31</v>
      </c>
      <c r="J24" s="100">
        <v>0</v>
      </c>
      <c r="K24" s="83"/>
      <c r="L24" s="83" t="s">
        <v>32</v>
      </c>
      <c r="M24" s="83" t="s">
        <v>27</v>
      </c>
      <c r="N24" s="108">
        <v>60000000</v>
      </c>
      <c r="O24" s="83" t="s">
        <v>27</v>
      </c>
      <c r="P24" s="108">
        <v>60000000</v>
      </c>
      <c r="Q24" s="83"/>
      <c r="R24" s="119">
        <v>3.2010140255453609E-2</v>
      </c>
      <c r="S24" s="125">
        <v>1920608.4153272167</v>
      </c>
      <c r="T24" s="125">
        <v>1912219.1301355702</v>
      </c>
      <c r="U24" s="125">
        <v>8389.2851916465443</v>
      </c>
      <c r="V24" s="125">
        <v>1902518.2191625808</v>
      </c>
      <c r="W24" s="125">
        <v>18090.196164635872</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48</v>
      </c>
      <c r="B25" s="83" t="s">
        <v>48</v>
      </c>
      <c r="C25" s="83">
        <v>16</v>
      </c>
      <c r="D25" s="83" t="s">
        <v>44</v>
      </c>
      <c r="E25" s="90">
        <v>45266</v>
      </c>
      <c r="F25" s="90">
        <v>45470</v>
      </c>
      <c r="G25" s="90">
        <v>46566</v>
      </c>
      <c r="H25" s="83" t="s">
        <v>35</v>
      </c>
      <c r="I25" s="83" t="s">
        <v>36</v>
      </c>
      <c r="J25" s="100">
        <v>2.58E-2</v>
      </c>
      <c r="K25" s="83"/>
      <c r="L25" s="83"/>
      <c r="M25" s="83" t="s">
        <v>27</v>
      </c>
      <c r="N25" s="108">
        <v>60000000</v>
      </c>
      <c r="O25" s="83" t="s">
        <v>27</v>
      </c>
      <c r="P25" s="108">
        <v>60000000</v>
      </c>
      <c r="Q25" s="83"/>
      <c r="R25" s="133">
        <v>-3.8388855750271948E-2</v>
      </c>
      <c r="S25" s="132">
        <v>-2303331.345016317</v>
      </c>
      <c r="T25" s="125">
        <v>0</v>
      </c>
      <c r="U25" s="132">
        <v>-2303331.345016317</v>
      </c>
      <c r="V25" s="132">
        <v>-2281831.345016317</v>
      </c>
      <c r="W25" s="132">
        <v>-21500</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49</v>
      </c>
      <c r="B26" s="83" t="s">
        <v>49</v>
      </c>
      <c r="C26" s="83">
        <v>17</v>
      </c>
      <c r="D26" s="83" t="s">
        <v>38</v>
      </c>
      <c r="E26" s="90">
        <v>45266</v>
      </c>
      <c r="F26" s="90">
        <v>45470</v>
      </c>
      <c r="G26" s="90">
        <v>46565</v>
      </c>
      <c r="H26" s="83" t="s">
        <v>30</v>
      </c>
      <c r="I26" s="83" t="s">
        <v>31</v>
      </c>
      <c r="J26" s="100">
        <v>0</v>
      </c>
      <c r="K26" s="83"/>
      <c r="L26" s="83" t="s">
        <v>32</v>
      </c>
      <c r="M26" s="83" t="s">
        <v>27</v>
      </c>
      <c r="N26" s="108">
        <v>60000000</v>
      </c>
      <c r="O26" s="83" t="s">
        <v>27</v>
      </c>
      <c r="P26" s="108">
        <v>60000000</v>
      </c>
      <c r="Q26" s="83"/>
      <c r="R26" s="119">
        <v>3.1955374721364609E-2</v>
      </c>
      <c r="S26" s="125">
        <v>1917322.4832818767</v>
      </c>
      <c r="T26" s="125">
        <v>1908932.0922096439</v>
      </c>
      <c r="U26" s="125">
        <v>8390.3910722327419</v>
      </c>
      <c r="V26" s="125">
        <v>1899232.2871172407</v>
      </c>
      <c r="W26" s="125">
        <v>18090.196164635872</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49</v>
      </c>
      <c r="B27" s="83" t="s">
        <v>49</v>
      </c>
      <c r="C27" s="83">
        <v>18</v>
      </c>
      <c r="D27" s="83" t="s">
        <v>38</v>
      </c>
      <c r="E27" s="90">
        <v>45266</v>
      </c>
      <c r="F27" s="90">
        <v>45470</v>
      </c>
      <c r="G27" s="90">
        <v>46565</v>
      </c>
      <c r="H27" s="83" t="s">
        <v>35</v>
      </c>
      <c r="I27" s="83" t="s">
        <v>36</v>
      </c>
      <c r="J27" s="100">
        <v>2.5749999999999999E-2</v>
      </c>
      <c r="K27" s="83"/>
      <c r="L27" s="83"/>
      <c r="M27" s="83" t="s">
        <v>27</v>
      </c>
      <c r="N27" s="108">
        <v>60000000</v>
      </c>
      <c r="O27" s="83" t="s">
        <v>27</v>
      </c>
      <c r="P27" s="108">
        <v>60000000</v>
      </c>
      <c r="Q27" s="83"/>
      <c r="R27" s="133">
        <v>-3.8243899538263307E-2</v>
      </c>
      <c r="S27" s="132">
        <v>-2294633.9722957984</v>
      </c>
      <c r="T27" s="125">
        <v>0</v>
      </c>
      <c r="U27" s="132">
        <v>-2294633.9722957984</v>
      </c>
      <c r="V27" s="132">
        <v>-2273175.6389624653</v>
      </c>
      <c r="W27" s="132">
        <v>-21458.333333333336</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50</v>
      </c>
      <c r="B28" s="83" t="s">
        <v>50</v>
      </c>
      <c r="C28" s="83">
        <v>19</v>
      </c>
      <c r="D28" s="83" t="s">
        <v>29</v>
      </c>
      <c r="E28" s="90">
        <v>45625</v>
      </c>
      <c r="F28" s="90">
        <v>45659</v>
      </c>
      <c r="G28" s="90">
        <v>46565</v>
      </c>
      <c r="H28" s="83" t="s">
        <v>30</v>
      </c>
      <c r="I28" s="83" t="s">
        <v>31</v>
      </c>
      <c r="J28" s="100">
        <v>0</v>
      </c>
      <c r="K28" s="83"/>
      <c r="L28" s="83" t="s">
        <v>51</v>
      </c>
      <c r="M28" s="83" t="s">
        <v>27</v>
      </c>
      <c r="N28" s="108">
        <v>50000000</v>
      </c>
      <c r="O28" s="83" t="s">
        <v>27</v>
      </c>
      <c r="P28" s="108">
        <v>0</v>
      </c>
      <c r="Q28" s="83"/>
      <c r="R28" s="119">
        <v>4.9398097553317304E-2</v>
      </c>
      <c r="S28" s="125">
        <v>2469904.8776658652</v>
      </c>
      <c r="T28" s="125">
        <v>2448843.3436115799</v>
      </c>
      <c r="U28" s="125">
        <v>21061.534054285381</v>
      </c>
      <c r="V28" s="125">
        <v>2469904.8776658652</v>
      </c>
      <c r="W28" s="125">
        <v>0</v>
      </c>
      <c r="X28" s="81"/>
      <c r="Y28" s="81" t="s">
        <v>52</v>
      </c>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50</v>
      </c>
      <c r="B29" s="83" t="s">
        <v>50</v>
      </c>
      <c r="C29" s="83">
        <v>20</v>
      </c>
      <c r="D29" s="83" t="s">
        <v>29</v>
      </c>
      <c r="E29" s="90">
        <v>45625</v>
      </c>
      <c r="F29" s="90">
        <v>45659</v>
      </c>
      <c r="G29" s="90">
        <v>46565</v>
      </c>
      <c r="H29" s="83" t="s">
        <v>35</v>
      </c>
      <c r="I29" s="83" t="s">
        <v>36</v>
      </c>
      <c r="J29" s="100">
        <v>1.9130000000000001E-2</v>
      </c>
      <c r="K29" s="83"/>
      <c r="L29" s="83"/>
      <c r="M29" s="83" t="s">
        <v>27</v>
      </c>
      <c r="N29" s="108">
        <v>50000000</v>
      </c>
      <c r="O29" s="83" t="s">
        <v>27</v>
      </c>
      <c r="P29" s="108">
        <v>0</v>
      </c>
      <c r="Q29" s="83"/>
      <c r="R29" s="133">
        <v>-4.713739412181138E-2</v>
      </c>
      <c r="S29" s="132">
        <v>-2356869.706090569</v>
      </c>
      <c r="T29" s="125">
        <v>0</v>
      </c>
      <c r="U29" s="132">
        <v>-2356869.706090569</v>
      </c>
      <c r="V29" s="132">
        <v>-2356869.706090569</v>
      </c>
      <c r="W29" s="125">
        <v>0</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53</v>
      </c>
      <c r="B30" s="83" t="s">
        <v>53</v>
      </c>
      <c r="C30" s="83">
        <v>21</v>
      </c>
      <c r="D30" s="83" t="s">
        <v>41</v>
      </c>
      <c r="E30" s="90">
        <v>45625</v>
      </c>
      <c r="F30" s="90">
        <v>45659</v>
      </c>
      <c r="G30" s="90">
        <v>46565</v>
      </c>
      <c r="H30" s="83" t="s">
        <v>30</v>
      </c>
      <c r="I30" s="83" t="s">
        <v>31</v>
      </c>
      <c r="J30" s="100">
        <v>0</v>
      </c>
      <c r="K30" s="83"/>
      <c r="L30" s="83" t="s">
        <v>51</v>
      </c>
      <c r="M30" s="83" t="s">
        <v>27</v>
      </c>
      <c r="N30" s="108">
        <v>50000000</v>
      </c>
      <c r="O30" s="83" t="s">
        <v>27</v>
      </c>
      <c r="P30" s="108">
        <v>0</v>
      </c>
      <c r="Q30" s="83"/>
      <c r="R30" s="119">
        <v>4.9398097553317304E-2</v>
      </c>
      <c r="S30" s="125">
        <v>2469904.8776658652</v>
      </c>
      <c r="T30" s="125">
        <v>2448843.3436115799</v>
      </c>
      <c r="U30" s="125">
        <v>21061.534054285381</v>
      </c>
      <c r="V30" s="125">
        <v>2469904.8776658652</v>
      </c>
      <c r="W30" s="125">
        <v>0</v>
      </c>
      <c r="X30" s="81"/>
      <c r="Y30" s="81" t="s">
        <v>52</v>
      </c>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4" t="s">
        <v>53</v>
      </c>
      <c r="B31" s="84" t="s">
        <v>53</v>
      </c>
      <c r="C31" s="84">
        <v>22</v>
      </c>
      <c r="D31" s="84" t="s">
        <v>41</v>
      </c>
      <c r="E31" s="91">
        <v>45625</v>
      </c>
      <c r="F31" s="91">
        <v>45659</v>
      </c>
      <c r="G31" s="91">
        <v>46565</v>
      </c>
      <c r="H31" s="84" t="s">
        <v>35</v>
      </c>
      <c r="I31" s="84" t="s">
        <v>36</v>
      </c>
      <c r="J31" s="101">
        <v>1.9290000000000002E-2</v>
      </c>
      <c r="K31" s="84"/>
      <c r="L31" s="84"/>
      <c r="M31" s="84" t="s">
        <v>27</v>
      </c>
      <c r="N31" s="109">
        <v>50000000</v>
      </c>
      <c r="O31" s="84" t="s">
        <v>27</v>
      </c>
      <c r="P31" s="109">
        <v>0</v>
      </c>
      <c r="Q31" s="84"/>
      <c r="R31" s="135">
        <v>-4.7531643105579779E-2</v>
      </c>
      <c r="S31" s="134">
        <v>-2376582.1552789891</v>
      </c>
      <c r="T31" s="126">
        <v>0</v>
      </c>
      <c r="U31" s="134">
        <v>-2376582.1552789891</v>
      </c>
      <c r="V31" s="134">
        <v>-2376582.1552789891</v>
      </c>
      <c r="W31" s="126">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s="32" customFormat="1" x14ac:dyDescent="0.2">
      <c r="A32" s="85"/>
      <c r="B32" s="85"/>
      <c r="C32" s="85"/>
      <c r="D32" s="85"/>
      <c r="E32" s="92"/>
      <c r="F32" s="92"/>
      <c r="G32" s="92"/>
      <c r="H32" s="85"/>
      <c r="I32" s="85"/>
      <c r="J32" s="102"/>
      <c r="K32" s="85"/>
      <c r="L32" s="85"/>
      <c r="M32" s="85"/>
      <c r="N32" s="110"/>
      <c r="O32" s="85"/>
      <c r="P32" s="110">
        <v>615000000</v>
      </c>
      <c r="Q32" s="85"/>
      <c r="R32" s="120"/>
      <c r="S32" s="127">
        <v>925724.2148368028</v>
      </c>
      <c r="T32" s="127">
        <v>38366079.699662179</v>
      </c>
      <c r="U32" s="136">
        <v>-37440355.484825365</v>
      </c>
      <c r="V32" s="136">
        <v>-546658.33728909143</v>
      </c>
      <c r="W32" s="127">
        <v>1472382.552125894</v>
      </c>
      <c r="X32" s="80"/>
      <c r="Y32" s="80"/>
      <c r="Z32" s="3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32" customFormat="1" x14ac:dyDescent="0.2">
      <c r="A33" s="85"/>
      <c r="B33" s="85"/>
      <c r="C33" s="85"/>
      <c r="D33" s="85"/>
      <c r="E33" s="92"/>
      <c r="F33" s="92"/>
      <c r="G33" s="92"/>
      <c r="H33" s="85"/>
      <c r="I33" s="85"/>
      <c r="J33" s="102"/>
      <c r="K33" s="85"/>
      <c r="L33" s="85"/>
      <c r="M33" s="85"/>
      <c r="N33" s="110"/>
      <c r="O33" s="85"/>
      <c r="P33" s="110"/>
      <c r="Q33" s="85"/>
      <c r="R33" s="120"/>
      <c r="S33" s="127"/>
      <c r="T33" s="127"/>
      <c r="U33" s="127"/>
      <c r="V33" s="127"/>
      <c r="W33" s="127"/>
      <c r="X33" s="80"/>
      <c r="Y33" s="80"/>
      <c r="Z33" s="3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32" customFormat="1" x14ac:dyDescent="0.2">
      <c r="A34" s="85"/>
      <c r="B34" s="85"/>
      <c r="C34" s="85"/>
      <c r="D34" s="85"/>
      <c r="E34" s="92"/>
      <c r="F34" s="92"/>
      <c r="G34" s="92"/>
      <c r="H34" s="85"/>
      <c r="I34" s="85"/>
      <c r="J34" s="102"/>
      <c r="K34" s="85"/>
      <c r="L34" s="85"/>
      <c r="M34" s="85"/>
      <c r="N34" s="111" t="s">
        <v>54</v>
      </c>
      <c r="O34" s="86"/>
      <c r="P34" s="111">
        <v>615000000</v>
      </c>
      <c r="Q34" s="86"/>
      <c r="R34" s="121"/>
      <c r="S34" s="128">
        <v>925724.2148368028</v>
      </c>
      <c r="T34" s="128">
        <v>38366079.699662179</v>
      </c>
      <c r="U34" s="137">
        <v>-37440355.484825365</v>
      </c>
      <c r="V34" s="137">
        <v>-546658.33728909143</v>
      </c>
      <c r="W34" s="128">
        <v>1472382.552125894</v>
      </c>
      <c r="X34" s="80"/>
      <c r="Y34" s="80"/>
      <c r="Z34" s="3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x14ac:dyDescent="0.2">
      <c r="A35" s="83"/>
      <c r="B35" s="83"/>
      <c r="C35" s="83"/>
      <c r="D35" s="83"/>
      <c r="E35" s="90"/>
      <c r="F35" s="90"/>
      <c r="G35" s="90"/>
      <c r="H35" s="83"/>
      <c r="I35" s="83"/>
      <c r="J35" s="100"/>
      <c r="K35" s="83"/>
      <c r="L35" s="83"/>
      <c r="M35" s="83"/>
      <c r="N35" s="108"/>
      <c r="O35" s="83"/>
      <c r="P35" s="108"/>
      <c r="Q35" s="83"/>
      <c r="R35" s="119"/>
      <c r="S35" s="125"/>
      <c r="T35" s="125"/>
      <c r="U35" s="125"/>
      <c r="V35" s="125"/>
      <c r="W35" s="125"/>
      <c r="X35" s="81"/>
      <c r="Y35" s="81"/>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36" s="83"/>
      <c r="B36" s="83"/>
      <c r="C36" s="83"/>
      <c r="D36" s="83"/>
      <c r="E36" s="90"/>
      <c r="F36" s="90"/>
      <c r="G36" s="90"/>
      <c r="H36" s="83"/>
      <c r="I36" s="83"/>
      <c r="J36" s="100"/>
      <c r="K36" s="83"/>
      <c r="L36" s="83"/>
      <c r="M36" s="83"/>
      <c r="N36" s="108"/>
      <c r="O36" s="83"/>
      <c r="P36" s="108"/>
      <c r="Q36" s="83"/>
      <c r="R36" s="119"/>
      <c r="S36" s="125"/>
      <c r="T36" s="125"/>
      <c r="U36" s="125"/>
      <c r="V36" s="125"/>
      <c r="W36" s="125"/>
      <c r="X36" s="81"/>
      <c r="Y36" s="81"/>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37" s="83"/>
      <c r="B37" s="83"/>
      <c r="C37" s="83"/>
      <c r="D37" s="83"/>
      <c r="E37" s="90"/>
      <c r="F37" s="90"/>
      <c r="G37" s="90"/>
      <c r="H37" s="83"/>
      <c r="I37" s="83"/>
      <c r="J37" s="100"/>
      <c r="K37" s="83"/>
      <c r="L37" s="83"/>
      <c r="M37" s="83"/>
      <c r="N37" s="108"/>
      <c r="O37" s="83"/>
      <c r="P37" s="108"/>
      <c r="Q37" s="83"/>
      <c r="R37" s="119"/>
      <c r="S37" s="125"/>
      <c r="T37" s="125"/>
      <c r="U37" s="125"/>
      <c r="V37" s="125"/>
      <c r="W37" s="125"/>
      <c r="X37" s="81"/>
      <c r="Y37" s="81"/>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2025-01-02T12:16:25Z</dcterms:modified>
</cp:coreProperties>
</file>