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53767CE5-CEF5-4FA7-B99B-EA02F7595B24}"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<sst xmlns="http://schemas.openxmlformats.org/spreadsheetml/2006/main" count="200" uniqueCount="55">
  <si>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</si>
  <si>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</si>
  <si>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</si>
  <si>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</si>
  <si>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</si>
  <si>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</si>
  <si>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</si>
  <si>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</si>
  <si>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</si>
  <si>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</si>
  <si>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</si>
  <si>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</si>
  <si>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</si>
  <si>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</si>
  <si>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</si>
  <si>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</si>
  <si>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</si>
  <si>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</si>
  <si>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</si>
  <si>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</si>
  <si>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</si>
  <si>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</si>
  <si>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</si>
  <si>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</si>
  <si>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</si>
  <si>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31.03.2025</t>
  </si>
  <si>
    <t>Calculation Date: 01.04.2025</t>
  </si>
  <si>
    <t>EUR</t>
  </si>
  <si>
    <t>CACIB01-D</t>
  </si>
  <si>
    <t>CACIB</t>
  </si>
  <si>
    <t>BUY</t>
  </si>
  <si>
    <t>Cap</t>
  </si>
  <si>
    <t>Euribor3m</t>
  </si>
  <si>
    <t>Derivatives - Cap</t>
  </si>
  <si>
    <t>Swap Flooré</t>
  </si>
  <si>
    <t>PAY</t>
  </si>
  <si>
    <t>Premium</t>
  </si>
  <si>
    <t>BNP01-D</t>
  </si>
  <si>
    <t>BNP</t>
  </si>
  <si>
    <t>CACIB02-D</t>
  </si>
  <si>
    <t>RABOBANK01-D</t>
  </si>
  <si>
    <t>RABOBANK</t>
  </si>
  <si>
    <t>Euribor6m</t>
  </si>
  <si>
    <t>SG01-D</t>
  </si>
  <si>
    <t>SG</t>
  </si>
  <si>
    <t>CA01-D</t>
  </si>
  <si>
    <t>CA</t>
  </si>
  <si>
    <t>RABOBANK02-D</t>
  </si>
  <si>
    <t>SG02-D</t>
  </si>
  <si>
    <t>BNP02-D</t>
  </si>
  <si>
    <t>CACIB03-D</t>
  </si>
  <si>
    <t>Euribor1m</t>
  </si>
  <si>
    <t>2024 - Euribor 1M</t>
  </si>
  <si>
    <t>RABOBANK03-D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</si>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</sst>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4.6558888793772173E-2</v>
      </c>
      <c r="S10" s="125">
        <v>3491916.659532913</v>
      </c>
      <c r="T10" s="125">
        <v>3481336.6647237227</v>
      </c>
      <c r="U10" s="125">
        <v>10579.994809190277</v>
      </c>
      <c r="V10" s="125">
        <v>3472316.5051810388</v>
      </c>
      <c r="W10" s="125">
        <v>19600.154351874349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-3.924890079214479E-2</v>
      </c>
      <c r="S11" s="132">
        <v>-2943667.5594108594</v>
      </c>
      <c r="T11" s="125">
        <v>0</v>
      </c>
      <c r="U11" s="132">
        <v>-2943667.5594108594</v>
      </c>
      <c r="V11" s="132">
        <v>-2925334.2260775263</v>
      </c>
      <c r="W11" s="132">
        <v>-18333.333333333336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4.655888879377218E-2</v>
      </c>
      <c r="S12" s="125">
        <v>4655888.879377218</v>
      </c>
      <c r="T12" s="125">
        <v>4641782.2196316309</v>
      </c>
      <c r="U12" s="125">
        <v>14106.659745587036</v>
      </c>
      <c r="V12" s="125">
        <v>4629755.3402413856</v>
      </c>
      <c r="W12" s="125">
        <v>26133.53913583247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-3.835688031959604E-2</v>
      </c>
      <c r="S13" s="132">
        <v>-3835688.031959604</v>
      </c>
      <c r="T13" s="125">
        <v>0</v>
      </c>
      <c r="U13" s="132">
        <v>-3835688.031959604</v>
      </c>
      <c r="V13" s="132">
        <v>-3811799.143070715</v>
      </c>
      <c r="W13" s="132">
        <v>-23888.888888888887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4.6558888793772173E-2</v>
      </c>
      <c r="S14" s="125">
        <v>3491916.659532913</v>
      </c>
      <c r="T14" s="125">
        <v>3481336.6647237227</v>
      </c>
      <c r="U14" s="125">
        <v>10579.994809190277</v>
      </c>
      <c r="V14" s="125">
        <v>3472316.5051810388</v>
      </c>
      <c r="W14" s="125">
        <v>19600.154351874349</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-3.636098451226822E-2</v>
      </c>
      <c r="S15" s="132">
        <v>-2727073.8384201163</v>
      </c>
      <c r="T15" s="125">
        <v>0</v>
      </c>
      <c r="U15" s="132">
        <v>-2727073.8384201163</v>
      </c>
      <c r="V15" s="132">
        <v>-2710089.4634201163</v>
      </c>
      <c r="W15" s="132">
        <v>-16984.375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5.5519663687731959E-2</v>
      </c>
      <c r="S16" s="125">
        <v>4163974.7765798969</v>
      </c>
      <c r="T16" s="125">
        <v>4157237.4624348194</v>
      </c>
      <c r="U16" s="125">
        <v>6737.3141450774856</v>
      </c>
      <c r="V16" s="125">
        <v>3777558.337130521</v>
      </c>
      <c r="W16" s="125">
        <v>386416.43944937584</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-4.344178633753621E-2</v>
      </c>
      <c r="S17" s="132">
        <v>-3258133.9753152155</v>
      </c>
      <c r="T17" s="125">
        <v>0</v>
      </c>
      <c r="U17" s="132">
        <v>-3258133.9753152155</v>
      </c>
      <c r="V17" s="132">
        <v>-2997208.9753152155</v>
      </c>
      <c r="W17" s="132">
        <v>-260924.99999999997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87500000</v>
      </c>
      <c r="Q18" s="83"/>
      <c r="R18" s="119">
        <v>4.5324958804601259E-2</v>
      </c>
      <c r="S18" s="125">
        <v>3965933.8954026103</v>
      </c>
      <c r="T18" s="125">
        <v>3957601.4997817758</v>
      </c>
      <c r="U18" s="125">
        <v>8332.395620834548</v>
      </c>
      <c r="V18" s="125">
        <v>3485103.7313075182</v>
      </c>
      <c r="W18" s="125">
        <v>480830.1640950921</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87500000</v>
      </c>
      <c r="Q19" s="83"/>
      <c r="R19" s="133">
        <v>-6.2612319645409531E-2</v>
      </c>
      <c r="S19" s="132">
        <v>-5478577.9689733339</v>
      </c>
      <c r="T19" s="125">
        <v>0</v>
      </c>
      <c r="U19" s="132">
        <v>-5478577.9689733339</v>
      </c>
      <c r="V19" s="132">
        <v>-4893008.5245288899</v>
      </c>
      <c r="W19" s="132">
        <v>-585569.4444444445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7.8618155912512616E-2</v>
      </c>
      <c r="S20" s="125">
        <v>3144726.2365005049</v>
      </c>
      <c r="T20" s="125">
        <v>3130913.7006146186</v>
      </c>
      <c r="U20" s="125">
        <v>13812.535885886289</v>
      </c>
      <c r="V20" s="125">
        <v>2938637.4687941712</v>
      </c>
      <c r="W20" s="125">
        <v>206088.76770633375</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-9.6375543108070602E-2</v>
      </c>
      <c r="S21" s="132">
        <v>-3855021.7243228238</v>
      </c>
      <c r="T21" s="125">
        <v>0</v>
      </c>
      <c r="U21" s="132">
        <v>-3855021.7243228238</v>
      </c>
      <c r="V21" s="132">
        <v>-3632555.0576561568</v>
      </c>
      <c r="W21" s="132">
        <v>-222466.66666666669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3.1381762274514408E-3</v>
      </c>
      <c r="S22" s="125">
        <v>94145.286823543225</v>
      </c>
      <c r="T22" s="125">
        <v>13554.276570881557</v>
      </c>
      <c r="U22" s="125">
        <v>80591.010252661668</v>
      </c>
      <c r="V22" s="125">
        <v>84054.880931886961</v>
      </c>
      <c r="W22" s="125">
        <v>10090.40589165627</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-2.8047431357741869E-2</v>
      </c>
      <c r="S23" s="132">
        <v>-841422.94073225604</v>
      </c>
      <c r="T23" s="125">
        <v>0</v>
      </c>
      <c r="U23" s="132">
        <v>-841422.94073225604</v>
      </c>
      <c r="V23" s="132">
        <v>-777106.2740655893</v>
      </c>
      <c r="W23" s="132">
        <v>-64316.666666666672</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60000000</v>
      </c>
      <c r="Q24" s="83"/>
      <c r="R24" s="119">
        <v>2.6257439716572864E-2</v>
      </c>
      <c r="S24" s="125">
        <v>1575446.3829943719</v>
      </c>
      <c r="T24" s="125">
        <v>1572337.7898203402</v>
      </c>
      <c r="U24" s="125">
        <v>3108.5931740317028</v>
      </c>
      <c r="V24" s="125">
        <v>1559766.2595128724</v>
      </c>
      <c r="W24" s="125">
        <v>15680.123481499482</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60000000</v>
      </c>
      <c r="Q25" s="83"/>
      <c r="R25" s="133">
        <v>-3.2162480952766859E-2</v>
      </c>
      <c r="S25" s="132">
        <v>-1929748.8571660116</v>
      </c>
      <c r="T25" s="125">
        <v>0</v>
      </c>
      <c r="U25" s="132">
        <v>-1929748.8571660116</v>
      </c>
      <c r="V25" s="132">
        <v>-1908248.8571660116</v>
      </c>
      <c r="W25" s="132">
        <v>-21499.999999999996</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60000000</v>
      </c>
      <c r="Q26" s="83"/>
      <c r="R26" s="119">
        <v>2.6199093085860652E-2</v>
      </c>
      <c r="S26" s="125">
        <v>1571945.5851516391</v>
      </c>
      <c r="T26" s="125">
        <v>1568834.9868848925</v>
      </c>
      <c r="U26" s="125">
        <v>3110.598266746616</v>
      </c>
      <c r="V26" s="125">
        <v>1556265.4616701396</v>
      </c>
      <c r="W26" s="125">
        <v>15680.123481499482</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18</v>
      </c>
      <c r="D27" s="83" t="s">
        <v>38</v>
      </c>
      <c r="E27" s="90">
        <v>45266</v>
      </c>
      <c r="F27" s="90">
        <v>45470</v>
      </c>
      <c r="G27" s="90">
        <v>46565</v>
      </c>
      <c r="H27" s="83" t="s">
        <v>35</v>
      </c>
      <c r="I27" s="83" t="s">
        <v>36</v>
      </c>
      <c r="J27" s="100">
        <v>2.5749999999999999E-2</v>
      </c>
      <c r="K27" s="83"/>
      <c r="L27" s="83"/>
      <c r="M27" s="83" t="s">
        <v>27</v>
      </c>
      <c r="N27" s="108">
        <v>60000000</v>
      </c>
      <c r="O27" s="83" t="s">
        <v>27</v>
      </c>
      <c r="P27" s="108">
        <v>60000000</v>
      </c>
      <c r="Q27" s="83"/>
      <c r="R27" s="133">
        <v>-3.2029154743921207E-2</v>
      </c>
      <c r="S27" s="132">
        <v>-1921749.2846352723</v>
      </c>
      <c r="T27" s="125">
        <v>0</v>
      </c>
      <c r="U27" s="132">
        <v>-1921749.2846352723</v>
      </c>
      <c r="V27" s="132">
        <v>-1900290.9513019389</v>
      </c>
      <c r="W27" s="132">
        <v>-21458.333333333328</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50</v>
      </c>
      <c r="B28" s="83" t="s">
        <v>50</v>
      </c>
      <c r="C28" s="83">
        <v>19</v>
      </c>
      <c r="D28" s="83" t="s">
        <v>29</v>
      </c>
      <c r="E28" s="90">
        <v>45625</v>
      </c>
      <c r="F28" s="90">
        <v>45659</v>
      </c>
      <c r="G28" s="90">
        <v>46565</v>
      </c>
      <c r="H28" s="83" t="s">
        <v>30</v>
      </c>
      <c r="I28" s="83" t="s">
        <v>31</v>
      </c>
      <c r="J28" s="100">
        <v>0</v>
      </c>
      <c r="K28" s="83"/>
      <c r="L28" s="83" t="s">
        <v>51</v>
      </c>
      <c r="M28" s="83" t="s">
        <v>27</v>
      </c>
      <c r="N28" s="108">
        <v>50000000</v>
      </c>
      <c r="O28" s="83" t="s">
        <v>27</v>
      </c>
      <c r="P28" s="108">
        <v>50000000</v>
      </c>
      <c r="Q28" s="83"/>
      <c r="R28" s="119">
        <v>4.659411379638001E-2</v>
      </c>
      <c r="S28" s="125">
        <v>2329705.6898190007</v>
      </c>
      <c r="T28" s="125">
        <v>2320409.07169508</v>
      </c>
      <c r="U28" s="125">
        <v>9296.6181239206344</v>
      </c>
      <c r="V28" s="125">
        <v>2231485.5404363344</v>
      </c>
      <c r="W28" s="125">
        <v>98220.149382666248</v>
      </c>
      <c r="X28" s="81"/>
      <c r="Y28" s="81" t="s">
        <v>52</v>
      </c>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20</v>
      </c>
      <c r="D29" s="83" t="s">
        <v>29</v>
      </c>
      <c r="E29" s="90">
        <v>45625</v>
      </c>
      <c r="F29" s="90">
        <v>45659</v>
      </c>
      <c r="G29" s="90">
        <v>46565</v>
      </c>
      <c r="H29" s="83" t="s">
        <v>35</v>
      </c>
      <c r="I29" s="83" t="s">
        <v>36</v>
      </c>
      <c r="J29" s="100">
        <v>1.9130000000000001E-2</v>
      </c>
      <c r="K29" s="83"/>
      <c r="L29" s="83"/>
      <c r="M29" s="83" t="s">
        <v>27</v>
      </c>
      <c r="N29" s="108">
        <v>50000000</v>
      </c>
      <c r="O29" s="83" t="s">
        <v>27</v>
      </c>
      <c r="P29" s="108">
        <v>50000000</v>
      </c>
      <c r="Q29" s="83"/>
      <c r="R29" s="133">
        <v>-4.4210621622112339E-2</v>
      </c>
      <c r="S29" s="132">
        <v>-2210531.0811056169</v>
      </c>
      <c r="T29" s="125">
        <v>0</v>
      </c>
      <c r="U29" s="132">
        <v>-2210531.0811056169</v>
      </c>
      <c r="V29" s="132">
        <v>-2133479.6922167279</v>
      </c>
      <c r="W29" s="132">
        <v>-77051.388888888876</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53</v>
      </c>
      <c r="B30" s="83" t="s">
        <v>53</v>
      </c>
      <c r="C30" s="83">
        <v>21</v>
      </c>
      <c r="D30" s="83" t="s">
        <v>41</v>
      </c>
      <c r="E30" s="90">
        <v>45625</v>
      </c>
      <c r="F30" s="90">
        <v>45659</v>
      </c>
      <c r="G30" s="90">
        <v>46565</v>
      </c>
      <c r="H30" s="83" t="s">
        <v>30</v>
      </c>
      <c r="I30" s="83" t="s">
        <v>31</v>
      </c>
      <c r="J30" s="100">
        <v>0</v>
      </c>
      <c r="K30" s="83"/>
      <c r="L30" s="83" t="s">
        <v>51</v>
      </c>
      <c r="M30" s="83" t="s">
        <v>27</v>
      </c>
      <c r="N30" s="108">
        <v>50000000</v>
      </c>
      <c r="O30" s="83" t="s">
        <v>27</v>
      </c>
      <c r="P30" s="108">
        <v>50000000</v>
      </c>
      <c r="Q30" s="83"/>
      <c r="R30" s="119">
        <v>4.659411379638001E-2</v>
      </c>
      <c r="S30" s="125">
        <v>2329705.6898190007</v>
      </c>
      <c r="T30" s="125">
        <v>2320409.07169508</v>
      </c>
      <c r="U30" s="125">
        <v>9296.6181239206344</v>
      </c>
      <c r="V30" s="125">
        <v>2231485.5404363344</v>
      </c>
      <c r="W30" s="125">
        <v>98220.149382666248</v>
      </c>
      <c r="X30" s="81"/>
      <c r="Y30" s="81" t="s">
        <v>52</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4" t="s">
        <v>53</v>
      </c>
      <c r="B31" s="84" t="s">
        <v>53</v>
      </c>
      <c r="C31" s="84">
        <v>22</v>
      </c>
      <c r="D31" s="84" t="s">
        <v>41</v>
      </c>
      <c r="E31" s="91">
        <v>45625</v>
      </c>
      <c r="F31" s="91">
        <v>45659</v>
      </c>
      <c r="G31" s="91">
        <v>46565</v>
      </c>
      <c r="H31" s="84" t="s">
        <v>35</v>
      </c>
      <c r="I31" s="84" t="s">
        <v>36</v>
      </c>
      <c r="J31" s="101">
        <v>1.9290000000000002E-2</v>
      </c>
      <c r="K31" s="84"/>
      <c r="L31" s="84"/>
      <c r="M31" s="84" t="s">
        <v>27</v>
      </c>
      <c r="N31" s="109">
        <v>50000000</v>
      </c>
      <c r="O31" s="84" t="s">
        <v>27</v>
      </c>
      <c r="P31" s="109">
        <v>50000000</v>
      </c>
      <c r="Q31" s="84"/>
      <c r="R31" s="135">
        <v>-4.4580391588632848E-2</v>
      </c>
      <c r="S31" s="134">
        <v>-2229019.5794316423</v>
      </c>
      <c r="T31" s="126">
        <v>0</v>
      </c>
      <c r="U31" s="134">
        <v>-2229019.5794316423</v>
      </c>
      <c r="V31" s="134">
        <v>-2151323.7460983093</v>
      </c>
      <c r="W31" s="134">
        <v>-77695.833333333343</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32" customFormat="1" x14ac:dyDescent="0.2">
      <c r="A32" s="85"/>
      <c r="B32" s="85"/>
      <c r="C32" s="85"/>
      <c r="D32" s="85"/>
      <c r="E32" s="92"/>
      <c r="F32" s="92"/>
      <c r="G32" s="92"/>
      <c r="H32" s="85"/>
      <c r="I32" s="85"/>
      <c r="J32" s="102"/>
      <c r="K32" s="85"/>
      <c r="L32" s="85"/>
      <c r="M32" s="85"/>
      <c r="N32" s="110"/>
      <c r="O32" s="85"/>
      <c r="P32" s="110">
        <v>702500000</v>
      </c>
      <c r="Q32" s="85"/>
      <c r="R32" s="120"/>
      <c r="S32" s="136">
        <v>-415329.09993914049</v>
      </c>
      <c r="T32" s="127">
        <v>30645753.408576563</v>
      </c>
      <c r="U32" s="136">
        <v>-31061082.508515697</v>
      </c>
      <c r="V32" s="136">
        <v>-401699.34009395447</v>
      </c>
      <c r="W32" s="136">
        <v>-13629.759845185021</v>
      </c>
      <c r="X32" s="80"/>
      <c r="Y32" s="80"/>
      <c r="Z32" s="3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32" customFormat="1" x14ac:dyDescent="0.2">
      <c r="A33" s="85"/>
      <c r="B33" s="85"/>
      <c r="C33" s="85"/>
      <c r="D33" s="85"/>
      <c r="E33" s="92"/>
      <c r="F33" s="92"/>
      <c r="G33" s="92"/>
      <c r="H33" s="85"/>
      <c r="I33" s="85"/>
      <c r="J33" s="102"/>
      <c r="K33" s="85"/>
      <c r="L33" s="85"/>
      <c r="M33" s="85"/>
      <c r="N33" s="110"/>
      <c r="O33" s="85"/>
      <c r="P33" s="110"/>
      <c r="Q33" s="85"/>
      <c r="R33" s="120"/>
      <c r="S33" s="127"/>
      <c r="T33" s="127"/>
      <c r="U33" s="127"/>
      <c r="V33" s="127"/>
      <c r="W33" s="127"/>
      <c r="X33" s="80"/>
      <c r="Y33" s="80"/>
      <c r="Z33" s="3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32" customFormat="1" x14ac:dyDescent="0.2">
      <c r="A34" s="85"/>
      <c r="B34" s="85"/>
      <c r="C34" s="85"/>
      <c r="D34" s="85"/>
      <c r="E34" s="92"/>
      <c r="F34" s="92"/>
      <c r="G34" s="92"/>
      <c r="H34" s="85"/>
      <c r="I34" s="85"/>
      <c r="J34" s="102"/>
      <c r="K34" s="85"/>
      <c r="L34" s="85"/>
      <c r="M34" s="85"/>
      <c r="N34" s="111" t="s">
        <v>54</v>
      </c>
      <c r="O34" s="86"/>
      <c r="P34" s="111">
        <v>702500000</v>
      </c>
      <c r="Q34" s="86"/>
      <c r="R34" s="121"/>
      <c r="S34" s="137">
        <v>-415329.09993914049</v>
      </c>
      <c r="T34" s="128">
        <v>30645753.408576563</v>
      </c>
      <c r="U34" s="137">
        <v>-31061082.508515697</v>
      </c>
      <c r="V34" s="137">
        <v>-401699.34009395447</v>
      </c>
      <c r="W34" s="137">
        <v>-13629.759845185021</v>
      </c>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A35" s="83"/>
      <c r="B35" s="83"/>
      <c r="C35" s="83"/>
      <c r="D35" s="83"/>
      <c r="E35" s="90"/>
      <c r="F35" s="90"/>
      <c r="G35" s="90"/>
      <c r="H35" s="83"/>
      <c r="I35" s="83"/>
      <c r="J35" s="100"/>
      <c r="K35" s="83"/>
      <c r="L35" s="83"/>
      <c r="M35" s="83"/>
      <c r="N35" s="108"/>
      <c r="O35" s="83"/>
      <c r="P35" s="108"/>
      <c r="Q35" s="83"/>
      <c r="R35" s="119"/>
      <c r="S35" s="125"/>
      <c r="T35" s="125"/>
      <c r="U35" s="125"/>
      <c r="V35" s="125"/>
      <c r="W35" s="125"/>
      <c r="X35" s="81"/>
      <c r="Y35" s="81"/>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c r="B36" s="83"/>
      <c r="C36" s="83"/>
      <c r="D36" s="83"/>
      <c r="E36" s="90"/>
      <c r="F36" s="90"/>
      <c r="G36" s="90"/>
      <c r="H36" s="83"/>
      <c r="I36" s="83"/>
      <c r="J36" s="100"/>
      <c r="K36" s="83"/>
      <c r="L36" s="83"/>
      <c r="M36" s="83"/>
      <c r="N36" s="108"/>
      <c r="O36" s="83"/>
      <c r="P36" s="108"/>
      <c r="Q36" s="83"/>
      <c r="R36" s="119"/>
      <c r="S36" s="125"/>
      <c r="T36" s="125"/>
      <c r="U36" s="125"/>
      <c r="V36" s="125"/>
      <c r="W36" s="125"/>
      <c r="X36" s="81"/>
      <c r="Y36" s="81"/>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2025-04-01T11:06:12Z</dcterms:modified>
</cp:coreProperties>
</file>