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82BCF8EB-2A39-46CD-98BF-48E7FF688AE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<sst xmlns="http://schemas.openxmlformats.org/spreadsheetml/2006/main" count="135" uniqueCount="47">
  <si>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</si>
  <si>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</si>
  <si>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</si>
  <si>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</si>
  <si>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</si>
  <si>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</si>
  <si>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</si>
  <si>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</si>
  <si>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</si>
  <si>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</si>
  <si>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</si>
  <si>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</si>
  <si>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</si>
  <si>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</si>
  <si>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</si>
  <si>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</si>
  <si>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</si>
  <si>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</si>
  <si>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</si>
  <si>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</si>
  <si>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</si>
  <si>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</si>
  <si>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</si>
  <si>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</si>
  <si>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</si>
  <si>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30/06/2022</t>
  </si>
  <si>
    <t>Calculation Date: 05/07/2022</t>
  </si>
  <si>
    <t>EUR</t>
  </si>
  <si>
    <t>BPAURA01-D</t>
  </si>
  <si>
    <t>BP AURA</t>
  </si>
  <si>
    <t>BUY</t>
  </si>
  <si>
    <t>Cap</t>
  </si>
  <si>
    <t>Euribor3m</t>
  </si>
  <si>
    <t>Derivatives - Cap</t>
  </si>
  <si>
    <t>Premium</t>
  </si>
  <si>
    <t>PAY</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</si>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</sst>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44307</v>
      </c>
      <c r="F10" s="99">
        <v>44286</v>
      </c>
      <c r="G10" s="99">
        <v>46416</v>
      </c>
      <c r="H10" s="92" t="s">
        <v>30</v>
      </c>
      <c r="I10" s="92" t="s">
        <v>31</v>
      </c>
      <c r="J10" s="109">
        <v>0</v>
      </c>
      <c r="K10" s="92"/>
      <c r="L10" s="92" t="s">
        <v>32</v>
      </c>
      <c r="M10" s="92" t="s">
        <v>27</v>
      </c>
      <c r="N10" s="115">
        <v>23582564</v>
      </c>
      <c r="O10" s="92" t="s">
        <v>27</v>
      </c>
      <c r="P10" s="115">
        <v>12958808.663898</v>
      </c>
      <c r="Q10" s="92"/>
      <c r="R10" s="125">
        <v>4.632259548028822E-2</v>
      </c>
      <c r="S10" s="130">
        <v>600285.65164420137</v>
      </c>
      <c r="T10" s="130">
        <v>577611.81064367597</v>
      </c>
      <c r="U10" s="130">
        <v>22673.841000525397</v>
      </c>
      <c r="V10" s="130">
        <v>600285.65164420137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44307</v>
      </c>
      <c r="F11" s="99">
        <v>44286</v>
      </c>
      <c r="G11" s="99">
        <v>46416</v>
      </c>
      <c r="H11" s="92" t="s">
        <v>34</v>
      </c>
      <c r="I11" s="92" t="s">
        <v>35</v>
      </c>
      <c r="J11" s="109">
        <v>2.5999999999999999E-3</v>
      </c>
      <c r="K11" s="92"/>
      <c r="L11" s="92"/>
      <c r="M11" s="92" t="s">
        <v>27</v>
      </c>
      <c r="N11" s="115">
        <v>23582564</v>
      </c>
      <c r="O11" s="92" t="s">
        <v>27</v>
      </c>
      <c r="P11" s="115">
        <v>12958808.663898</v>
      </c>
      <c r="Q11" s="92"/>
      <c r="R11" s="135">
        <v>-8.2013555937267418E-3</v>
      </c>
      <c r="S11" s="134">
        <v>-106279.79792369442</v>
      </c>
      <c r="T11" s="130">
        <v>0</v>
      </c>
      <c r="U11" s="134">
        <v>-106279.79792369442</v>
      </c>
      <c r="V11" s="134">
        <v>-106179.36715654921</v>
      </c>
      <c r="W11" s="134">
        <v>-100.43076714520949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44307</v>
      </c>
      <c r="F12" s="99">
        <v>44286</v>
      </c>
      <c r="G12" s="99">
        <v>46416</v>
      </c>
      <c r="H12" s="92" t="s">
        <v>30</v>
      </c>
      <c r="I12" s="92" t="s">
        <v>31</v>
      </c>
      <c r="J12" s="109">
        <v>0</v>
      </c>
      <c r="K12" s="92"/>
      <c r="L12" s="92" t="s">
        <v>32</v>
      </c>
      <c r="M12" s="92" t="s">
        <v>27</v>
      </c>
      <c r="N12" s="115">
        <v>23582564</v>
      </c>
      <c r="O12" s="92" t="s">
        <v>27</v>
      </c>
      <c r="P12" s="115">
        <v>12958808.663898</v>
      </c>
      <c r="Q12" s="92"/>
      <c r="R12" s="125">
        <v>4.632259548028822E-2</v>
      </c>
      <c r="S12" s="130">
        <v>600285.65164420137</v>
      </c>
      <c r="T12" s="130">
        <v>577611.81064367597</v>
      </c>
      <c r="U12" s="130">
        <v>22673.841000525397</v>
      </c>
      <c r="V12" s="130">
        <v>600285.65164420137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44307</v>
      </c>
      <c r="F13" s="99">
        <v>44286</v>
      </c>
      <c r="G13" s="99">
        <v>46416</v>
      </c>
      <c r="H13" s="92" t="s">
        <v>34</v>
      </c>
      <c r="I13" s="92" t="s">
        <v>35</v>
      </c>
      <c r="J13" s="109">
        <v>2.7899999999999999E-3</v>
      </c>
      <c r="K13" s="92"/>
      <c r="L13" s="92"/>
      <c r="M13" s="92" t="s">
        <v>27</v>
      </c>
      <c r="N13" s="115">
        <v>23582564</v>
      </c>
      <c r="O13" s="92" t="s">
        <v>27</v>
      </c>
      <c r="P13" s="115">
        <v>12958808.663898</v>
      </c>
      <c r="Q13" s="92"/>
      <c r="R13" s="135">
        <v>-7.6428403382399748E-3</v>
      </c>
      <c r="S13" s="134">
        <v>-99042.105591973304</v>
      </c>
      <c r="T13" s="130">
        <v>0</v>
      </c>
      <c r="U13" s="134">
        <v>-99042.105591973304</v>
      </c>
      <c r="V13" s="134">
        <v>-98948.514196067379</v>
      </c>
      <c r="W13" s="134">
        <v>-93.59139590593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43980</v>
      </c>
      <c r="F14" s="99">
        <v>43921</v>
      </c>
      <c r="G14" s="99">
        <v>46416</v>
      </c>
      <c r="H14" s="92" t="s">
        <v>30</v>
      </c>
      <c r="I14" s="92" t="s">
        <v>31</v>
      </c>
      <c r="J14" s="109">
        <v>0</v>
      </c>
      <c r="K14" s="92"/>
      <c r="L14" s="92" t="s">
        <v>32</v>
      </c>
      <c r="M14" s="92" t="s">
        <v>27</v>
      </c>
      <c r="N14" s="115">
        <v>31500000</v>
      </c>
      <c r="O14" s="92" t="s">
        <v>27</v>
      </c>
      <c r="P14" s="115">
        <v>31500000</v>
      </c>
      <c r="Q14" s="92"/>
      <c r="R14" s="125">
        <v>6.3181985146173916E-2</v>
      </c>
      <c r="S14" s="130">
        <v>1990232.5321044782</v>
      </c>
      <c r="T14" s="130">
        <v>1911889.4995543724</v>
      </c>
      <c r="U14" s="130">
        <v>78343.032550105825</v>
      </c>
      <c r="V14" s="130">
        <v>1990232.5321044782</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43980</v>
      </c>
      <c r="F15" s="99">
        <v>43921</v>
      </c>
      <c r="G15" s="99">
        <v>46416</v>
      </c>
      <c r="H15" s="92" t="s">
        <v>34</v>
      </c>
      <c r="I15" s="92" t="s">
        <v>35</v>
      </c>
      <c r="J15" s="109">
        <v>1.7899999999999999E-3</v>
      </c>
      <c r="K15" s="92"/>
      <c r="L15" s="92"/>
      <c r="M15" s="92" t="s">
        <v>27</v>
      </c>
      <c r="N15" s="115">
        <v>31500000</v>
      </c>
      <c r="O15" s="92" t="s">
        <v>27</v>
      </c>
      <c r="P15" s="115">
        <v>31500000</v>
      </c>
      <c r="Q15" s="92"/>
      <c r="R15" s="135">
        <v>-6.8090516100688322E-3</v>
      </c>
      <c r="S15" s="134">
        <v>-214485.12571716821</v>
      </c>
      <c r="T15" s="130">
        <v>0</v>
      </c>
      <c r="U15" s="134">
        <v>-214485.12571716821</v>
      </c>
      <c r="V15" s="134">
        <v>-214328.50071716821</v>
      </c>
      <c r="W15" s="134">
        <v>-156.62499999999997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41</v>
      </c>
      <c r="E16" s="99">
        <v>43980</v>
      </c>
      <c r="F16" s="99">
        <v>43921</v>
      </c>
      <c r="G16" s="99">
        <v>46416</v>
      </c>
      <c r="H16" s="92" t="s">
        <v>30</v>
      </c>
      <c r="I16" s="92" t="s">
        <v>31</v>
      </c>
      <c r="J16" s="109">
        <v>0</v>
      </c>
      <c r="K16" s="92"/>
      <c r="L16" s="92" t="s">
        <v>32</v>
      </c>
      <c r="M16" s="92" t="s">
        <v>27</v>
      </c>
      <c r="N16" s="115">
        <v>31500000</v>
      </c>
      <c r="O16" s="92" t="s">
        <v>27</v>
      </c>
      <c r="P16" s="115">
        <v>31500000</v>
      </c>
      <c r="Q16" s="92"/>
      <c r="R16" s="125">
        <v>6.3181985146173916E-2</v>
      </c>
      <c r="S16" s="130">
        <v>1990232.5321044782</v>
      </c>
      <c r="T16" s="130">
        <v>1911889.4995543724</v>
      </c>
      <c r="U16" s="130">
        <v>78343.032550105825</v>
      </c>
      <c r="V16" s="130">
        <v>1990232.5321044782</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40</v>
      </c>
      <c r="B17" s="92" t="s">
        <v>40</v>
      </c>
      <c r="C17" s="92">
        <v>8</v>
      </c>
      <c r="D17" s="92" t="s">
        <v>41</v>
      </c>
      <c r="E17" s="99">
        <v>43980</v>
      </c>
      <c r="F17" s="99">
        <v>43921</v>
      </c>
      <c r="G17" s="99">
        <v>46416</v>
      </c>
      <c r="H17" s="92" t="s">
        <v>34</v>
      </c>
      <c r="I17" s="92" t="s">
        <v>35</v>
      </c>
      <c r="J17" s="109">
        <v>1.67E-3</v>
      </c>
      <c r="K17" s="92"/>
      <c r="L17" s="92"/>
      <c r="M17" s="92" t="s">
        <v>27</v>
      </c>
      <c r="N17" s="115">
        <v>31500000</v>
      </c>
      <c r="O17" s="92" t="s">
        <v>27</v>
      </c>
      <c r="P17" s="115">
        <v>31500000</v>
      </c>
      <c r="Q17" s="92"/>
      <c r="R17" s="135">
        <v>-6.3525788764329351E-3</v>
      </c>
      <c r="S17" s="134">
        <v>-200106.23460763745</v>
      </c>
      <c r="T17" s="130">
        <v>0</v>
      </c>
      <c r="U17" s="134">
        <v>-200106.23460763745</v>
      </c>
      <c r="V17" s="134">
        <v>-199960.10960763745</v>
      </c>
      <c r="W17" s="134">
        <v>-146.12499999999997</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42</v>
      </c>
      <c r="B18" s="92" t="s">
        <v>42</v>
      </c>
      <c r="C18" s="92">
        <v>9</v>
      </c>
      <c r="D18" s="92" t="s">
        <v>29</v>
      </c>
      <c r="E18" s="99">
        <v>44673</v>
      </c>
      <c r="F18" s="99">
        <v>44742</v>
      </c>
      <c r="G18" s="99">
        <v>46843</v>
      </c>
      <c r="H18" s="92" t="s">
        <v>30</v>
      </c>
      <c r="I18" s="92" t="s">
        <v>31</v>
      </c>
      <c r="J18" s="109">
        <v>0</v>
      </c>
      <c r="K18" s="92"/>
      <c r="L18" s="92" t="s">
        <v>32</v>
      </c>
      <c r="M18" s="92" t="s">
        <v>27</v>
      </c>
      <c r="N18" s="115">
        <v>23582564</v>
      </c>
      <c r="O18" s="92" t="s">
        <v>27</v>
      </c>
      <c r="P18" s="115">
        <v>5497266</v>
      </c>
      <c r="Q18" s="92"/>
      <c r="R18" s="125">
        <v>0.33543666950129664</v>
      </c>
      <c r="S18" s="130">
        <v>1843984.5984027151</v>
      </c>
      <c r="T18" s="130">
        <v>1763030.3408041354</v>
      </c>
      <c r="U18" s="130">
        <v>80954.257598579628</v>
      </c>
      <c r="V18" s="130">
        <v>1843984.5984027151</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42</v>
      </c>
      <c r="B19" s="92" t="s">
        <v>42</v>
      </c>
      <c r="C19" s="92">
        <v>10</v>
      </c>
      <c r="D19" s="92" t="s">
        <v>29</v>
      </c>
      <c r="E19" s="99">
        <v>44673</v>
      </c>
      <c r="F19" s="99">
        <v>44742</v>
      </c>
      <c r="G19" s="99">
        <v>46843</v>
      </c>
      <c r="H19" s="92" t="s">
        <v>34</v>
      </c>
      <c r="I19" s="92" t="s">
        <v>35</v>
      </c>
      <c r="J19" s="109">
        <v>1.8175E-2</v>
      </c>
      <c r="K19" s="92"/>
      <c r="L19" s="92"/>
      <c r="M19" s="92" t="s">
        <v>27</v>
      </c>
      <c r="N19" s="115">
        <v>23582564</v>
      </c>
      <c r="O19" s="92" t="s">
        <v>27</v>
      </c>
      <c r="P19" s="115">
        <v>5497266</v>
      </c>
      <c r="Q19" s="92"/>
      <c r="R19" s="135">
        <v>-0.29816074972250284</v>
      </c>
      <c r="S19" s="134">
        <v>-1639068.9519840241</v>
      </c>
      <c r="T19" s="130">
        <v>0</v>
      </c>
      <c r="U19" s="134">
        <v>-1639068.9519840241</v>
      </c>
      <c r="V19" s="134">
        <v>-1638791.4164019409</v>
      </c>
      <c r="W19" s="134">
        <v>-277.53558208333334</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43</v>
      </c>
      <c r="B20" s="92" t="s">
        <v>43</v>
      </c>
      <c r="C20" s="92">
        <v>11</v>
      </c>
      <c r="D20" s="92" t="s">
        <v>44</v>
      </c>
      <c r="E20" s="99">
        <v>44673</v>
      </c>
      <c r="F20" s="99">
        <v>44742</v>
      </c>
      <c r="G20" s="99">
        <v>46843</v>
      </c>
      <c r="H20" s="92" t="s">
        <v>30</v>
      </c>
      <c r="I20" s="92" t="s">
        <v>31</v>
      </c>
      <c r="J20" s="109">
        <v>0</v>
      </c>
      <c r="K20" s="92"/>
      <c r="L20" s="92" t="s">
        <v>32</v>
      </c>
      <c r="M20" s="92" t="s">
        <v>27</v>
      </c>
      <c r="N20" s="115">
        <v>31500000</v>
      </c>
      <c r="O20" s="92" t="s">
        <v>27</v>
      </c>
      <c r="P20" s="115">
        <v>5663850</v>
      </c>
      <c r="Q20" s="92"/>
      <c r="R20" s="125">
        <v>0.33543665651781113</v>
      </c>
      <c r="S20" s="130">
        <v>1899862.9070184045</v>
      </c>
      <c r="T20" s="130">
        <v>1816455.490820101</v>
      </c>
      <c r="U20" s="130">
        <v>83407.416198303457</v>
      </c>
      <c r="V20" s="130">
        <v>1899862.9070184045</v>
      </c>
      <c r="W20" s="130">
        <v>0</v>
      </c>
      <c r="X20" s="90"/>
      <c r="Y20" s="9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t="s">
        <v>43</v>
      </c>
      <c r="B21" s="92" t="s">
        <v>43</v>
      </c>
      <c r="C21" s="92">
        <v>12</v>
      </c>
      <c r="D21" s="92" t="s">
        <v>44</v>
      </c>
      <c r="E21" s="99">
        <v>44673</v>
      </c>
      <c r="F21" s="99">
        <v>44742</v>
      </c>
      <c r="G21" s="99">
        <v>46843</v>
      </c>
      <c r="H21" s="92" t="s">
        <v>34</v>
      </c>
      <c r="I21" s="92" t="s">
        <v>35</v>
      </c>
      <c r="J21" s="109">
        <v>1.771E-2</v>
      </c>
      <c r="K21" s="92"/>
      <c r="L21" s="92"/>
      <c r="M21" s="92" t="s">
        <v>27</v>
      </c>
      <c r="N21" s="115">
        <v>31500000</v>
      </c>
      <c r="O21" s="92" t="s">
        <v>27</v>
      </c>
      <c r="P21" s="115">
        <v>5663850</v>
      </c>
      <c r="Q21" s="92"/>
      <c r="R21" s="135">
        <v>-0.29053241713708</v>
      </c>
      <c r="S21" s="134">
        <v>-1645532.0308018506</v>
      </c>
      <c r="T21" s="130">
        <v>0</v>
      </c>
      <c r="U21" s="134">
        <v>-1645532.0308018506</v>
      </c>
      <c r="V21" s="134">
        <v>-1645253.4008476839</v>
      </c>
      <c r="W21" s="134">
        <v>-278.62995416666666</v>
      </c>
      <c r="X21" s="90"/>
      <c r="Y21" s="90"/>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t="s">
        <v>45</v>
      </c>
      <c r="B22" s="92" t="s">
        <v>45</v>
      </c>
      <c r="C22" s="92">
        <v>13</v>
      </c>
      <c r="D22" s="92" t="s">
        <v>41</v>
      </c>
      <c r="E22" s="99">
        <v>44676</v>
      </c>
      <c r="F22" s="99">
        <v>44742</v>
      </c>
      <c r="G22" s="99">
        <v>46843</v>
      </c>
      <c r="H22" s="92" t="s">
        <v>30</v>
      </c>
      <c r="I22" s="92" t="s">
        <v>31</v>
      </c>
      <c r="J22" s="109">
        <v>0</v>
      </c>
      <c r="K22" s="92"/>
      <c r="L22" s="92" t="s">
        <v>32</v>
      </c>
      <c r="M22" s="92" t="s">
        <v>27</v>
      </c>
      <c r="N22" s="115">
        <v>31500000</v>
      </c>
      <c r="O22" s="92" t="s">
        <v>27</v>
      </c>
      <c r="P22" s="115">
        <v>5497266</v>
      </c>
      <c r="Q22" s="92"/>
      <c r="R22" s="125">
        <v>0.33543666950129664</v>
      </c>
      <c r="S22" s="130">
        <v>1843984.5984027151</v>
      </c>
      <c r="T22" s="130">
        <v>1763030.3408041354</v>
      </c>
      <c r="U22" s="130">
        <v>80954.257598579628</v>
      </c>
      <c r="V22" s="130">
        <v>1843984.5984027151</v>
      </c>
      <c r="W22" s="130">
        <v>0</v>
      </c>
      <c r="X22" s="90"/>
      <c r="Y22" s="90"/>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3" t="s">
        <v>45</v>
      </c>
      <c r="B23" s="93" t="s">
        <v>45</v>
      </c>
      <c r="C23" s="93">
        <v>14</v>
      </c>
      <c r="D23" s="93" t="s">
        <v>41</v>
      </c>
      <c r="E23" s="100">
        <v>44676</v>
      </c>
      <c r="F23" s="100">
        <v>44742</v>
      </c>
      <c r="G23" s="100">
        <v>46843</v>
      </c>
      <c r="H23" s="93" t="s">
        <v>34</v>
      </c>
      <c r="I23" s="93" t="s">
        <v>35</v>
      </c>
      <c r="J23" s="110">
        <v>1.7489999999999999E-2</v>
      </c>
      <c r="K23" s="93"/>
      <c r="L23" s="93"/>
      <c r="M23" s="93" t="s">
        <v>27</v>
      </c>
      <c r="N23" s="116">
        <v>31500000</v>
      </c>
      <c r="O23" s="93" t="s">
        <v>27</v>
      </c>
      <c r="P23" s="116">
        <v>5497266</v>
      </c>
      <c r="Q23" s="93"/>
      <c r="R23" s="137">
        <v>-0.28692332944410315</v>
      </c>
      <c r="S23" s="136">
        <v>-1577293.863559867</v>
      </c>
      <c r="T23" s="131">
        <v>0</v>
      </c>
      <c r="U23" s="136">
        <v>-1577293.863559867</v>
      </c>
      <c r="V23" s="136">
        <v>-1577026.7880533671</v>
      </c>
      <c r="W23" s="136">
        <v>-267.07550649999996</v>
      </c>
      <c r="X23" s="90"/>
      <c r="Y23" s="90"/>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s="33" customFormat="1" x14ac:dyDescent="0.2">
      <c r="A24" s="94"/>
      <c r="B24" s="94"/>
      <c r="C24" s="94"/>
      <c r="D24" s="94"/>
      <c r="E24" s="101"/>
      <c r="F24" s="101"/>
      <c r="G24" s="101"/>
      <c r="H24" s="94"/>
      <c r="I24" s="94"/>
      <c r="J24" s="111"/>
      <c r="K24" s="94"/>
      <c r="L24" s="94"/>
      <c r="M24" s="94"/>
      <c r="N24" s="117"/>
      <c r="O24" s="94"/>
      <c r="P24" s="117">
        <v>42575999.327795997</v>
      </c>
      <c r="Q24" s="94"/>
      <c r="R24" s="126"/>
      <c r="S24" s="132">
        <v>5287060.3611349789</v>
      </c>
      <c r="T24" s="132">
        <v>10321518.792824468</v>
      </c>
      <c r="U24" s="138">
        <v>-5034458.4316894896</v>
      </c>
      <c r="V24" s="132">
        <v>5288380.3743407801</v>
      </c>
      <c r="W24" s="138">
        <v>-1320.0132058011395</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s="33" customFormat="1" x14ac:dyDescent="0.2">
      <c r="A25" s="94"/>
      <c r="B25" s="94"/>
      <c r="C25" s="94"/>
      <c r="D25" s="94"/>
      <c r="E25" s="101"/>
      <c r="F25" s="101"/>
      <c r="G25" s="101"/>
      <c r="H25" s="94"/>
      <c r="I25" s="94"/>
      <c r="J25" s="111"/>
      <c r="K25" s="94"/>
      <c r="L25" s="94"/>
      <c r="M25" s="94"/>
      <c r="N25" s="117"/>
      <c r="O25" s="94"/>
      <c r="P25" s="117"/>
      <c r="Q25" s="94"/>
      <c r="R25" s="126"/>
      <c r="S25" s="132"/>
      <c r="T25" s="132"/>
      <c r="U25" s="132"/>
      <c r="V25" s="132"/>
      <c r="W25" s="132"/>
      <c r="X25" s="89"/>
      <c r="Y25" s="89"/>
      <c r="Z25" s="4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s="33" customFormat="1" x14ac:dyDescent="0.2">
      <c r="A26" s="94"/>
      <c r="B26" s="94"/>
      <c r="C26" s="94"/>
      <c r="D26" s="94"/>
      <c r="E26" s="101"/>
      <c r="F26" s="101"/>
      <c r="G26" s="101"/>
      <c r="H26" s="94"/>
      <c r="I26" s="94"/>
      <c r="J26" s="111"/>
      <c r="K26" s="94"/>
      <c r="L26" s="94"/>
      <c r="M26" s="94"/>
      <c r="N26" s="118" t="s">
        <v>46</v>
      </c>
      <c r="O26" s="95"/>
      <c r="P26" s="118">
        <v>42575999.327795997</v>
      </c>
      <c r="Q26" s="95"/>
      <c r="R26" s="127"/>
      <c r="S26" s="133">
        <v>5287060.3611349789</v>
      </c>
      <c r="T26" s="133">
        <v>10321518.792824468</v>
      </c>
      <c r="U26" s="139">
        <v>-5034458.4316894896</v>
      </c>
      <c r="V26" s="133">
        <v>5288380.3743407801</v>
      </c>
      <c r="W26" s="139">
        <v>-1320.0132058011395</v>
      </c>
      <c r="X26" s="89"/>
      <c r="Y26" s="89"/>
      <c r="Z26" s="4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92"/>
      <c r="B28" s="92"/>
      <c r="C28" s="92"/>
      <c r="D28" s="92"/>
      <c r="E28" s="99"/>
      <c r="F28" s="99"/>
      <c r="G28" s="99"/>
      <c r="H28" s="92"/>
      <c r="I28" s="92"/>
      <c r="J28" s="109"/>
      <c r="K28" s="92"/>
      <c r="L28" s="92"/>
      <c r="M28" s="92"/>
      <c r="N28" s="115"/>
      <c r="O28" s="92"/>
      <c r="P28" s="115"/>
      <c r="Q28" s="92"/>
      <c r="R28" s="125"/>
      <c r="S28" s="130"/>
      <c r="T28" s="130"/>
      <c r="U28" s="130"/>
      <c r="V28" s="130"/>
      <c r="W28" s="130"/>
      <c r="X28" s="90"/>
      <c r="Y28" s="90"/>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92"/>
      <c r="B29" s="92"/>
      <c r="C29" s="92"/>
      <c r="D29" s="92"/>
      <c r="E29" s="99"/>
      <c r="F29" s="99"/>
      <c r="G29" s="99"/>
      <c r="H29" s="92"/>
      <c r="I29" s="92"/>
      <c r="J29" s="109"/>
      <c r="K29" s="92"/>
      <c r="L29" s="92"/>
      <c r="M29" s="92"/>
      <c r="N29" s="115"/>
      <c r="O29" s="92"/>
      <c r="P29" s="115"/>
      <c r="Q29" s="92"/>
      <c r="R29" s="125"/>
      <c r="S29" s="130"/>
      <c r="T29" s="130"/>
      <c r="U29" s="130"/>
      <c r="V29" s="130"/>
      <c r="W29" s="130"/>
      <c r="X29" s="90"/>
      <c r="Y29" s="90"/>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2022-07-05T07:00:30Z</dcterms:modified>
</cp:coreProperties>
</file>