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2211A5D1-3427-4EF2-8EE5-6D554841197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<sst xmlns="http://schemas.openxmlformats.org/spreadsheetml/2006/main" count="135" uniqueCount="47">
  <si>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</si>
  <si>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</si>
  <si>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</si>
  <si>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</si>
  <si>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</si>
  <si>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</si>
  <si>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</si>
  <si>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</si>
  <si>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</si>
  <si>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</si>
  <si>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</si>
  <si>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</si>
  <si>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</si>
  <si>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</si>
  <si>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</si>
  <si>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</si>
  <si>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</si>
  <si>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</si>
  <si>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</si>
  <si>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</si>
  <si>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</si>
  <si>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</si>
  <si>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</si>
  <si>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</si>
  <si>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</si>
  <si>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30/12/2022</t>
  </si>
  <si>
    <t>Calculation Date: 03/01/2023</t>
  </si>
  <si>
    <t>EUR</t>
  </si>
  <si>
    <t>BPAURA01-D</t>
  </si>
  <si>
    <t>BP AURA</t>
  </si>
  <si>
    <t>BUY</t>
  </si>
  <si>
    <t>Cap</t>
  </si>
  <si>
    <t>Euribor3m</t>
  </si>
  <si>
    <t>Derivatives - Cap</t>
  </si>
  <si>
    <t>Premium</t>
  </si>
  <si>
    <t>PAY</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</si>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</sst>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10894551.6707143</v>
      </c>
      <c r="Q10" s="83"/>
      <c r="R10" s="119">
        <v>8.5543429045664102E-2</v>
      </c>
      <c r="S10" s="125">
        <v>931957.30782807001</v>
      </c>
      <c r="T10" s="125">
        <v>927642.83011656732</v>
      </c>
      <c r="U10" s="125">
        <v>4314.4777115026955</v>
      </c>
      <c r="V10" s="125">
        <v>931294.6546262973</v>
      </c>
      <c r="W10" s="125">
        <v>662.65320177270814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10894551.6707143</v>
      </c>
      <c r="Q11" s="83"/>
      <c r="R11" s="133">
        <v>-0.43244246524586288</v>
      </c>
      <c r="S11" s="132">
        <v>-4711266.7822321262</v>
      </c>
      <c r="T11" s="125">
        <v>0</v>
      </c>
      <c r="U11" s="132">
        <v>-4711266.7822321262</v>
      </c>
      <c r="V11" s="132">
        <v>-4636267.4145664284</v>
      </c>
      <c r="W11" s="132">
        <v>-74999.367665698024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10894551.6707143</v>
      </c>
      <c r="Q12" s="83"/>
      <c r="R12" s="119">
        <v>8.5543429045664102E-2</v>
      </c>
      <c r="S12" s="125">
        <v>931957.30782807001</v>
      </c>
      <c r="T12" s="125">
        <v>927642.83011656732</v>
      </c>
      <c r="U12" s="125">
        <v>4314.4777115026955</v>
      </c>
      <c r="V12" s="125">
        <v>931294.6546262973</v>
      </c>
      <c r="W12" s="125">
        <v>662.65320177270814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10894551.6707143</v>
      </c>
      <c r="Q13" s="83"/>
      <c r="R13" s="133">
        <v>-0.13049896557164767</v>
      </c>
      <c r="S13" s="132">
        <v>-1421727.7233950819</v>
      </c>
      <c r="T13" s="125">
        <v>0</v>
      </c>
      <c r="U13" s="132">
        <v>-1421727.7233950819</v>
      </c>
      <c r="V13" s="132">
        <v>-1396393.3025523212</v>
      </c>
      <c r="W13" s="132">
        <v>-25334.420842760708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31500000</v>
      </c>
      <c r="Q14" s="83"/>
      <c r="R14" s="119">
        <v>9.6787474397068876E-2</v>
      </c>
      <c r="S14" s="125">
        <v>3048805.4435076695</v>
      </c>
      <c r="T14" s="125">
        <v>3031230.3418725664</v>
      </c>
      <c r="U14" s="125">
        <v>17575.101635103114</v>
      </c>
      <c r="V14" s="125">
        <v>3046889.4788597664</v>
      </c>
      <c r="W14" s="125">
        <v>1915.9646479029209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31500000</v>
      </c>
      <c r="Q15" s="83"/>
      <c r="R15" s="133">
        <v>-4.531218395299267E-2</v>
      </c>
      <c r="S15" s="132">
        <v>-1427333.7945192691</v>
      </c>
      <c r="T15" s="125">
        <v>0</v>
      </c>
      <c r="U15" s="132">
        <v>-1427333.7945192691</v>
      </c>
      <c r="V15" s="132">
        <v>-1401821.8436901025</v>
      </c>
      <c r="W15" s="132">
        <v>-25511.950829166664</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31500000</v>
      </c>
      <c r="Q16" s="83"/>
      <c r="R16" s="119">
        <v>9.6787474397068876E-2</v>
      </c>
      <c r="S16" s="125">
        <v>3048805.4435076695</v>
      </c>
      <c r="T16" s="125">
        <v>3031230.3418725664</v>
      </c>
      <c r="U16" s="125">
        <v>17575.101635103114</v>
      </c>
      <c r="V16" s="125">
        <v>3046889.4788597664</v>
      </c>
      <c r="W16" s="125">
        <v>1915.9646479029209</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0</v>
      </c>
      <c r="Q17" s="83"/>
      <c r="R17" s="133">
        <v>-4.3433144048697588E-2</v>
      </c>
      <c r="S17" s="132">
        <v>-1368144.037533974</v>
      </c>
      <c r="T17" s="125">
        <v>0</v>
      </c>
      <c r="U17" s="132">
        <v>-1368144.037533974</v>
      </c>
      <c r="V17" s="132">
        <v>-1343840.1664424741</v>
      </c>
      <c r="W17" s="132">
        <v>-24303.871091499997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5497266</v>
      </c>
      <c r="Q18" s="83"/>
      <c r="R18" s="119">
        <v>0.42826844737046021</v>
      </c>
      <c r="S18" s="125">
        <v>2354305.5746024204</v>
      </c>
      <c r="T18" s="125">
        <v>2319780.6299953656</v>
      </c>
      <c r="U18" s="125">
        <v>34524.944607054815</v>
      </c>
      <c r="V18" s="125">
        <v>2354305.5746024204</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5497266</v>
      </c>
      <c r="Q19" s="83"/>
      <c r="R19" s="133">
        <v>-1.4989019160279454E-2</v>
      </c>
      <c r="S19" s="132">
        <v>-82398.625403152793</v>
      </c>
      <c r="T19" s="125">
        <v>0</v>
      </c>
      <c r="U19" s="132">
        <v>-82398.625403152793</v>
      </c>
      <c r="V19" s="132">
        <v>-82121.089821069458</v>
      </c>
      <c r="W19" s="132">
        <v>-277.53558208333334</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5663850</v>
      </c>
      <c r="Q20" s="83"/>
      <c r="R20" s="119">
        <v>0.42826843070889303</v>
      </c>
      <c r="S20" s="125">
        <v>2425648.1512705637</v>
      </c>
      <c r="T20" s="125">
        <v>2390076.9964261483</v>
      </c>
      <c r="U20" s="125">
        <v>35571.154844415374</v>
      </c>
      <c r="V20" s="125">
        <v>2425648.1512705637</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5663850</v>
      </c>
      <c r="Q21" s="83"/>
      <c r="R21" s="133">
        <v>-1.355742992481097E-2</v>
      </c>
      <c r="S21" s="132">
        <v>-76787.24947964061</v>
      </c>
      <c r="T21" s="125">
        <v>0</v>
      </c>
      <c r="U21" s="132">
        <v>-76787.24947964061</v>
      </c>
      <c r="V21" s="132">
        <v>-76508.619525473943</v>
      </c>
      <c r="W21" s="132">
        <v>-278.62995416666666</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5497266</v>
      </c>
      <c r="Q22" s="83"/>
      <c r="R22" s="119">
        <v>0.42826844737046021</v>
      </c>
      <c r="S22" s="125">
        <v>2354305.5746024204</v>
      </c>
      <c r="T22" s="125">
        <v>2319780.6299953656</v>
      </c>
      <c r="U22" s="125">
        <v>34524.944607054815</v>
      </c>
      <c r="V22" s="125">
        <v>2354305.5746024204</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5497266</v>
      </c>
      <c r="Q23" s="84"/>
      <c r="R23" s="135">
        <v>-3.1514713491704704E-2</v>
      </c>
      <c r="S23" s="134">
        <v>-173244.76297768956</v>
      </c>
      <c r="T23" s="126">
        <v>0</v>
      </c>
      <c r="U23" s="134">
        <v>-173244.76297768956</v>
      </c>
      <c r="V23" s="134">
        <v>-172977.68747118957</v>
      </c>
      <c r="W23" s="134">
        <v>-267.07550649999996</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38447485.3414286</v>
      </c>
      <c r="Q24" s="85"/>
      <c r="R24" s="120"/>
      <c r="S24" s="127">
        <v>5834881.8276059497</v>
      </c>
      <c r="T24" s="127">
        <v>14947384.600395147</v>
      </c>
      <c r="U24" s="136">
        <v>-9112502.772789197</v>
      </c>
      <c r="V24" s="127">
        <v>5980697.4433784736</v>
      </c>
      <c r="W24" s="136">
        <v>-145815.61577252412</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38447485.3414286</v>
      </c>
      <c r="Q26" s="86"/>
      <c r="R26" s="121"/>
      <c r="S26" s="128">
        <v>5834881.8276059497</v>
      </c>
      <c r="T26" s="128">
        <v>14947384.600395147</v>
      </c>
      <c r="U26" s="137">
        <v>-9112502.772789197</v>
      </c>
      <c r="V26" s="128">
        <v>5980697.4433784736</v>
      </c>
      <c r="W26" s="137">
        <v>-145815.61577252412</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2023-01-03T14:39:14Z</dcterms:modified>
</cp:coreProperties>
</file>