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0F5924C9-AC98-4666-8BE1-A8EC5355293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EUR'!$A$1:$Y$29</definedName>
  </definedNames>
  <calcPr calcId="145621" calcMode="manual" calcCompleted="0" calcOnSave="0"/>
</workbook>
</file>

<file path=xl/sharedStrings.xml><?xml version="1.0" encoding="utf-8"?>
<sst xmlns="http://schemas.openxmlformats.org/spreadsheetml/2006/main" count="135" uniqueCount="47">
  <si>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</si>
  <si>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</si>
  <si>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</si>
  <si>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</si>
  <si>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</si>
  <si>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</si>
  <si>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</si>
  <si>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</si>
  <si>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</si>
  <si>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</si>
  <si>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</si>
  <si>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</si>
  <si>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</si>
  <si>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</si>
  <si>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</si>
  <si>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</si>
  <si>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</si>
  <si>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</si>
  <si>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</si>
  <si>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</si>
  <si>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</si>
  <si>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</si>
  <si>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</si>
  <si>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</si>
  <si>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AIRVANCE</t>
  </si>
  <si>
    <t>Value Date: 30/06/2023</t>
  </si>
  <si>
    <t>Calculation Date: 03/07/2023</t>
  </si>
  <si>
    <t>EUR</t>
  </si>
  <si>
    <t>BPAURA01-D</t>
  </si>
  <si>
    <t>BP AURA</t>
  </si>
  <si>
    <t>BUY</t>
  </si>
  <si>
    <t>Cap</t>
  </si>
  <si>
    <t>Euribor3m</t>
  </si>
  <si>
    <t>Derivatives - Cap</t>
  </si>
  <si>
    <t>Premium</t>
  </si>
  <si>
    <t>PAY</t>
  </si>
  <si>
    <t>BNP01-D</t>
  </si>
  <si>
    <t>BNP</t>
  </si>
  <si>
    <t>LCL01-D</t>
  </si>
  <si>
    <t>LCL</t>
  </si>
  <si>
    <t>SG01-D</t>
  </si>
  <si>
    <t>SG</t>
  </si>
  <si>
    <t>BPAURA02-D</t>
  </si>
  <si>
    <t>CIC01-D</t>
  </si>
  <si>
    <t>CIC</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</si>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</sst>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425781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8554687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44307</v>
      </c>
      <c r="F10" s="90">
        <v>44286</v>
      </c>
      <c r="G10" s="90">
        <v>46416</v>
      </c>
      <c r="H10" s="83" t="s">
        <v>30</v>
      </c>
      <c r="I10" s="83" t="s">
        <v>31</v>
      </c>
      <c r="J10" s="100">
        <v>0</v>
      </c>
      <c r="K10" s="83"/>
      <c r="L10" s="83" t="s">
        <v>32</v>
      </c>
      <c r="M10" s="83" t="s">
        <v>27</v>
      </c>
      <c r="N10" s="108">
        <v>23582564</v>
      </c>
      <c r="O10" s="83" t="s">
        <v>27</v>
      </c>
      <c r="P10" s="108">
        <v>10100933.125510201</v>
      </c>
      <c r="Q10" s="83"/>
      <c r="R10" s="119">
        <v>8.3677234624535093E-2</v>
      </c>
      <c r="S10" s="125">
        <v>845218.15107005567</v>
      </c>
      <c r="T10" s="125">
        <v>838765.50842806906</v>
      </c>
      <c r="U10" s="125">
        <v>6452.6426419866038</v>
      </c>
      <c r="V10" s="125">
        <v>844268.7173991832</v>
      </c>
      <c r="W10" s="125">
        <v>949.43367087251761</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44307</v>
      </c>
      <c r="F11" s="90">
        <v>44286</v>
      </c>
      <c r="G11" s="90">
        <v>46416</v>
      </c>
      <c r="H11" s="83" t="s">
        <v>34</v>
      </c>
      <c r="I11" s="83" t="s">
        <v>35</v>
      </c>
      <c r="J11" s="100">
        <v>2.5999999999999999E-3</v>
      </c>
      <c r="K11" s="83"/>
      <c r="L11" s="83"/>
      <c r="M11" s="83" t="s">
        <v>27</v>
      </c>
      <c r="N11" s="108">
        <v>23582564</v>
      </c>
      <c r="O11" s="83" t="s">
        <v>27</v>
      </c>
      <c r="P11" s="108">
        <v>10100933.125510201</v>
      </c>
      <c r="Q11" s="83"/>
      <c r="R11" s="133">
        <v>-4.0911625433597484E-2</v>
      </c>
      <c r="S11" s="132">
        <v>-413245.59256069048</v>
      </c>
      <c r="T11" s="125">
        <v>0</v>
      </c>
      <c r="U11" s="132">
        <v>-413245.59256069048</v>
      </c>
      <c r="V11" s="132">
        <v>-413245.59256069048</v>
      </c>
      <c r="W11" s="125">
        <v>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44307</v>
      </c>
      <c r="F12" s="90">
        <v>44286</v>
      </c>
      <c r="G12" s="90">
        <v>46416</v>
      </c>
      <c r="H12" s="83" t="s">
        <v>30</v>
      </c>
      <c r="I12" s="83" t="s">
        <v>31</v>
      </c>
      <c r="J12" s="100">
        <v>0</v>
      </c>
      <c r="K12" s="83"/>
      <c r="L12" s="83" t="s">
        <v>32</v>
      </c>
      <c r="M12" s="83" t="s">
        <v>27</v>
      </c>
      <c r="N12" s="108">
        <v>23582564</v>
      </c>
      <c r="O12" s="83" t="s">
        <v>27</v>
      </c>
      <c r="P12" s="108">
        <v>10100933.125510201</v>
      </c>
      <c r="Q12" s="83"/>
      <c r="R12" s="119">
        <v>8.3677234624535093E-2</v>
      </c>
      <c r="S12" s="125">
        <v>845218.15107005567</v>
      </c>
      <c r="T12" s="125">
        <v>838765.50842806906</v>
      </c>
      <c r="U12" s="125">
        <v>6452.6426419866038</v>
      </c>
      <c r="V12" s="125">
        <v>844268.7173991832</v>
      </c>
      <c r="W12" s="125">
        <v>949.43367087251761</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44307</v>
      </c>
      <c r="F13" s="90">
        <v>44286</v>
      </c>
      <c r="G13" s="90">
        <v>46416</v>
      </c>
      <c r="H13" s="83" t="s">
        <v>34</v>
      </c>
      <c r="I13" s="83" t="s">
        <v>35</v>
      </c>
      <c r="J13" s="100">
        <v>2.7899999999999999E-3</v>
      </c>
      <c r="K13" s="83"/>
      <c r="L13" s="83"/>
      <c r="M13" s="83" t="s">
        <v>27</v>
      </c>
      <c r="N13" s="108">
        <v>23582564</v>
      </c>
      <c r="O13" s="83" t="s">
        <v>27</v>
      </c>
      <c r="P13" s="108">
        <v>10100933.125510201</v>
      </c>
      <c r="Q13" s="83"/>
      <c r="R13" s="133">
        <v>-0.16251249744648819</v>
      </c>
      <c r="S13" s="132">
        <v>-1641527.8687666245</v>
      </c>
      <c r="T13" s="125">
        <v>0</v>
      </c>
      <c r="U13" s="132">
        <v>-1641527.8687666245</v>
      </c>
      <c r="V13" s="132">
        <v>-1641449.5865349018</v>
      </c>
      <c r="W13" s="132">
        <v>-78.282231722702491</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43980</v>
      </c>
      <c r="F14" s="90">
        <v>43921</v>
      </c>
      <c r="G14" s="90">
        <v>46416</v>
      </c>
      <c r="H14" s="83" t="s">
        <v>30</v>
      </c>
      <c r="I14" s="83" t="s">
        <v>31</v>
      </c>
      <c r="J14" s="100">
        <v>0</v>
      </c>
      <c r="K14" s="83"/>
      <c r="L14" s="83" t="s">
        <v>32</v>
      </c>
      <c r="M14" s="83" t="s">
        <v>27</v>
      </c>
      <c r="N14" s="108">
        <v>31500000</v>
      </c>
      <c r="O14" s="83" t="s">
        <v>27</v>
      </c>
      <c r="P14" s="108">
        <v>30000000</v>
      </c>
      <c r="Q14" s="83"/>
      <c r="R14" s="119">
        <v>9.3327090209026256E-2</v>
      </c>
      <c r="S14" s="125">
        <v>2799812.7062707879</v>
      </c>
      <c r="T14" s="125">
        <v>2773164.5139139364</v>
      </c>
      <c r="U14" s="125">
        <v>26648.192356851418</v>
      </c>
      <c r="V14" s="125">
        <v>2796992.8667794997</v>
      </c>
      <c r="W14" s="125">
        <v>2819.8394912882709</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39</v>
      </c>
      <c r="E15" s="90">
        <v>43980</v>
      </c>
      <c r="F15" s="90">
        <v>43921</v>
      </c>
      <c r="G15" s="90">
        <v>46416</v>
      </c>
      <c r="H15" s="83" t="s">
        <v>34</v>
      </c>
      <c r="I15" s="83" t="s">
        <v>35</v>
      </c>
      <c r="J15" s="100">
        <v>1.7899999999999999E-3</v>
      </c>
      <c r="K15" s="83"/>
      <c r="L15" s="83"/>
      <c r="M15" s="83" t="s">
        <v>27</v>
      </c>
      <c r="N15" s="108">
        <v>31500000</v>
      </c>
      <c r="O15" s="83" t="s">
        <v>27</v>
      </c>
      <c r="P15" s="108">
        <v>30000000</v>
      </c>
      <c r="Q15" s="83"/>
      <c r="R15" s="133">
        <v>-2.2569352013758902E-3</v>
      </c>
      <c r="S15" s="132">
        <v>-67708.056041276708</v>
      </c>
      <c r="T15" s="125">
        <v>0</v>
      </c>
      <c r="U15" s="132">
        <v>-67708.056041276708</v>
      </c>
      <c r="V15" s="132">
        <v>-67635.104857592465</v>
      </c>
      <c r="W15" s="132">
        <v>-72.951183684238885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41</v>
      </c>
      <c r="E16" s="90">
        <v>43980</v>
      </c>
      <c r="F16" s="90">
        <v>43921</v>
      </c>
      <c r="G16" s="90">
        <v>46416</v>
      </c>
      <c r="H16" s="83" t="s">
        <v>30</v>
      </c>
      <c r="I16" s="83" t="s">
        <v>31</v>
      </c>
      <c r="J16" s="100">
        <v>0</v>
      </c>
      <c r="K16" s="83"/>
      <c r="L16" s="83" t="s">
        <v>32</v>
      </c>
      <c r="M16" s="83" t="s">
        <v>27</v>
      </c>
      <c r="N16" s="108">
        <v>31500000</v>
      </c>
      <c r="O16" s="83" t="s">
        <v>27</v>
      </c>
      <c r="P16" s="108">
        <v>30000000</v>
      </c>
      <c r="Q16" s="83"/>
      <c r="R16" s="119">
        <v>9.3327090209026256E-2</v>
      </c>
      <c r="S16" s="125">
        <v>2799812.7062707879</v>
      </c>
      <c r="T16" s="125">
        <v>2773164.5139139364</v>
      </c>
      <c r="U16" s="125">
        <v>26648.192356851418</v>
      </c>
      <c r="V16" s="125">
        <v>2796992.8667794997</v>
      </c>
      <c r="W16" s="125">
        <v>2819.8394912882709</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41</v>
      </c>
      <c r="E17" s="90">
        <v>43980</v>
      </c>
      <c r="F17" s="90">
        <v>43921</v>
      </c>
      <c r="G17" s="90">
        <v>46416</v>
      </c>
      <c r="H17" s="83" t="s">
        <v>34</v>
      </c>
      <c r="I17" s="83" t="s">
        <v>35</v>
      </c>
      <c r="J17" s="100">
        <v>1.67E-3</v>
      </c>
      <c r="K17" s="83"/>
      <c r="L17" s="83"/>
      <c r="M17" s="83" t="s">
        <v>27</v>
      </c>
      <c r="N17" s="108">
        <v>31500000</v>
      </c>
      <c r="O17" s="83" t="s">
        <v>27</v>
      </c>
      <c r="P17" s="108">
        <v>0</v>
      </c>
      <c r="Q17" s="83"/>
      <c r="R17" s="133">
        <v>-2.0030829573569942E-3</v>
      </c>
      <c r="S17" s="132">
        <v>-63097.113156745319</v>
      </c>
      <c r="T17" s="125">
        <v>0</v>
      </c>
      <c r="U17" s="132">
        <v>-63097.113156745319</v>
      </c>
      <c r="V17" s="132">
        <v>-63097.113156745319</v>
      </c>
      <c r="W17" s="125">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42</v>
      </c>
      <c r="B18" s="83" t="s">
        <v>42</v>
      </c>
      <c r="C18" s="83">
        <v>9</v>
      </c>
      <c r="D18" s="83" t="s">
        <v>29</v>
      </c>
      <c r="E18" s="90">
        <v>44673</v>
      </c>
      <c r="F18" s="90">
        <v>44742</v>
      </c>
      <c r="G18" s="90">
        <v>46843</v>
      </c>
      <c r="H18" s="83" t="s">
        <v>30</v>
      </c>
      <c r="I18" s="83" t="s">
        <v>31</v>
      </c>
      <c r="J18" s="100">
        <v>0</v>
      </c>
      <c r="K18" s="83"/>
      <c r="L18" s="83" t="s">
        <v>32</v>
      </c>
      <c r="M18" s="83" t="s">
        <v>27</v>
      </c>
      <c r="N18" s="108">
        <v>23582564</v>
      </c>
      <c r="O18" s="83" t="s">
        <v>27</v>
      </c>
      <c r="P18" s="108">
        <v>6646904</v>
      </c>
      <c r="Q18" s="83"/>
      <c r="R18" s="119">
        <v>0.33414136184166343</v>
      </c>
      <c r="S18" s="125">
        <v>2221005.5545907998</v>
      </c>
      <c r="T18" s="125">
        <v>2155391.9860541783</v>
      </c>
      <c r="U18" s="125">
        <v>65613.568536621518</v>
      </c>
      <c r="V18" s="125">
        <v>2220454.0206159069</v>
      </c>
      <c r="W18" s="125">
        <v>551.53397489307349</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42</v>
      </c>
      <c r="B19" s="83" t="s">
        <v>42</v>
      </c>
      <c r="C19" s="83">
        <v>10</v>
      </c>
      <c r="D19" s="83" t="s">
        <v>29</v>
      </c>
      <c r="E19" s="90">
        <v>44673</v>
      </c>
      <c r="F19" s="90">
        <v>44742</v>
      </c>
      <c r="G19" s="90">
        <v>46843</v>
      </c>
      <c r="H19" s="83" t="s">
        <v>34</v>
      </c>
      <c r="I19" s="83" t="s">
        <v>35</v>
      </c>
      <c r="J19" s="100">
        <v>1.8175E-2</v>
      </c>
      <c r="K19" s="83"/>
      <c r="L19" s="83"/>
      <c r="M19" s="83" t="s">
        <v>27</v>
      </c>
      <c r="N19" s="108">
        <v>23582564</v>
      </c>
      <c r="O19" s="83" t="s">
        <v>27</v>
      </c>
      <c r="P19" s="108">
        <v>0</v>
      </c>
      <c r="Q19" s="83"/>
      <c r="R19" s="133">
        <v>-6.1960193340762906E-3</v>
      </c>
      <c r="S19" s="132">
        <v>-146118.02249109151</v>
      </c>
      <c r="T19" s="125">
        <v>0</v>
      </c>
      <c r="U19" s="132">
        <v>-146118.02249109151</v>
      </c>
      <c r="V19" s="132">
        <v>-145968.85582442486</v>
      </c>
      <c r="W19" s="132">
        <v>-149.16666666666666</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43</v>
      </c>
      <c r="B20" s="83" t="s">
        <v>43</v>
      </c>
      <c r="C20" s="83">
        <v>11</v>
      </c>
      <c r="D20" s="83" t="s">
        <v>44</v>
      </c>
      <c r="E20" s="90">
        <v>44673</v>
      </c>
      <c r="F20" s="90">
        <v>44742</v>
      </c>
      <c r="G20" s="90">
        <v>46843</v>
      </c>
      <c r="H20" s="83" t="s">
        <v>30</v>
      </c>
      <c r="I20" s="83" t="s">
        <v>31</v>
      </c>
      <c r="J20" s="100">
        <v>0</v>
      </c>
      <c r="K20" s="83"/>
      <c r="L20" s="83" t="s">
        <v>32</v>
      </c>
      <c r="M20" s="83" t="s">
        <v>27</v>
      </c>
      <c r="N20" s="108">
        <v>31500000</v>
      </c>
      <c r="O20" s="83" t="s">
        <v>27</v>
      </c>
      <c r="P20" s="108">
        <v>6848326</v>
      </c>
      <c r="Q20" s="83"/>
      <c r="R20" s="119">
        <v>0.33414132655943007</v>
      </c>
      <c r="S20" s="125">
        <v>2288308.7343514357</v>
      </c>
      <c r="T20" s="125">
        <v>2220706.87614252</v>
      </c>
      <c r="U20" s="125">
        <v>67601.858208915684</v>
      </c>
      <c r="V20" s="125">
        <v>2287740.4871704709</v>
      </c>
      <c r="W20" s="125">
        <v>568.24718096478944</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43</v>
      </c>
      <c r="B21" s="83" t="s">
        <v>43</v>
      </c>
      <c r="C21" s="83">
        <v>12</v>
      </c>
      <c r="D21" s="83" t="s">
        <v>44</v>
      </c>
      <c r="E21" s="90">
        <v>44673</v>
      </c>
      <c r="F21" s="90">
        <v>44742</v>
      </c>
      <c r="G21" s="90">
        <v>46843</v>
      </c>
      <c r="H21" s="83" t="s">
        <v>34</v>
      </c>
      <c r="I21" s="83" t="s">
        <v>35</v>
      </c>
      <c r="J21" s="100">
        <v>1.771E-2</v>
      </c>
      <c r="K21" s="83"/>
      <c r="L21" s="83"/>
      <c r="M21" s="83" t="s">
        <v>27</v>
      </c>
      <c r="N21" s="108">
        <v>31500000</v>
      </c>
      <c r="O21" s="83" t="s">
        <v>27</v>
      </c>
      <c r="P21" s="108">
        <v>6848326</v>
      </c>
      <c r="Q21" s="83"/>
      <c r="R21" s="133">
        <v>-0.19820720127836636</v>
      </c>
      <c r="S21" s="132">
        <v>-1357387.5299018696</v>
      </c>
      <c r="T21" s="125">
        <v>0</v>
      </c>
      <c r="U21" s="132">
        <v>-1357387.5299018696</v>
      </c>
      <c r="V21" s="132">
        <v>-1357050.6303089252</v>
      </c>
      <c r="W21" s="132">
        <v>-336.89959294444441</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45</v>
      </c>
      <c r="B22" s="83" t="s">
        <v>45</v>
      </c>
      <c r="C22" s="83">
        <v>13</v>
      </c>
      <c r="D22" s="83" t="s">
        <v>41</v>
      </c>
      <c r="E22" s="90">
        <v>44676</v>
      </c>
      <c r="F22" s="90">
        <v>44742</v>
      </c>
      <c r="G22" s="90">
        <v>46843</v>
      </c>
      <c r="H22" s="83" t="s">
        <v>30</v>
      </c>
      <c r="I22" s="83" t="s">
        <v>31</v>
      </c>
      <c r="J22" s="100">
        <v>0</v>
      </c>
      <c r="K22" s="83"/>
      <c r="L22" s="83" t="s">
        <v>32</v>
      </c>
      <c r="M22" s="83" t="s">
        <v>27</v>
      </c>
      <c r="N22" s="108">
        <v>31500000</v>
      </c>
      <c r="O22" s="83" t="s">
        <v>27</v>
      </c>
      <c r="P22" s="108">
        <v>6646904</v>
      </c>
      <c r="Q22" s="83"/>
      <c r="R22" s="119">
        <v>0.33414136184166343</v>
      </c>
      <c r="S22" s="125">
        <v>2221005.5545907998</v>
      </c>
      <c r="T22" s="125">
        <v>2155391.9860541783</v>
      </c>
      <c r="U22" s="125">
        <v>65613.568536621518</v>
      </c>
      <c r="V22" s="125">
        <v>2220454.0206159069</v>
      </c>
      <c r="W22" s="125">
        <v>551.53397489307349</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4" t="s">
        <v>45</v>
      </c>
      <c r="B23" s="84" t="s">
        <v>45</v>
      </c>
      <c r="C23" s="84">
        <v>14</v>
      </c>
      <c r="D23" s="84" t="s">
        <v>41</v>
      </c>
      <c r="E23" s="91">
        <v>44676</v>
      </c>
      <c r="F23" s="91">
        <v>44742</v>
      </c>
      <c r="G23" s="91">
        <v>46843</v>
      </c>
      <c r="H23" s="84" t="s">
        <v>34</v>
      </c>
      <c r="I23" s="84" t="s">
        <v>35</v>
      </c>
      <c r="J23" s="101">
        <v>1.7489999999999999E-2</v>
      </c>
      <c r="K23" s="84"/>
      <c r="L23" s="84"/>
      <c r="M23" s="84" t="s">
        <v>27</v>
      </c>
      <c r="N23" s="109">
        <v>31500000</v>
      </c>
      <c r="O23" s="84" t="s">
        <v>27</v>
      </c>
      <c r="P23" s="109">
        <v>6646904</v>
      </c>
      <c r="Q23" s="84"/>
      <c r="R23" s="135">
        <v>-0.19574502038236355</v>
      </c>
      <c r="S23" s="134">
        <v>-1301098.3589596138</v>
      </c>
      <c r="T23" s="126">
        <v>0</v>
      </c>
      <c r="U23" s="134">
        <v>-1301098.3589596138</v>
      </c>
      <c r="V23" s="134">
        <v>-1300775.4302069473</v>
      </c>
      <c r="W23" s="134">
        <v>-322.92875266666664</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2" customFormat="1" x14ac:dyDescent="0.2">
      <c r="A24" s="85"/>
      <c r="B24" s="85"/>
      <c r="C24" s="85"/>
      <c r="D24" s="85"/>
      <c r="E24" s="92"/>
      <c r="F24" s="92"/>
      <c r="G24" s="92"/>
      <c r="H24" s="85"/>
      <c r="I24" s="85"/>
      <c r="J24" s="102"/>
      <c r="K24" s="85"/>
      <c r="L24" s="85"/>
      <c r="M24" s="85"/>
      <c r="N24" s="110"/>
      <c r="O24" s="85"/>
      <c r="P24" s="110">
        <v>40344000.251020402</v>
      </c>
      <c r="Q24" s="85"/>
      <c r="R24" s="120"/>
      <c r="S24" s="127">
        <v>9030199.0163368117</v>
      </c>
      <c r="T24" s="127">
        <v>13755350.892934889</v>
      </c>
      <c r="U24" s="136">
        <v>-4725151.8765980769</v>
      </c>
      <c r="V24" s="127">
        <v>9021949.3833094221</v>
      </c>
      <c r="W24" s="127">
        <v>8249.6330273877938</v>
      </c>
      <c r="X24" s="80"/>
      <c r="Y24" s="80"/>
      <c r="Z24" s="3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32" customFormat="1" x14ac:dyDescent="0.2">
      <c r="A25" s="85"/>
      <c r="B25" s="85"/>
      <c r="C25" s="85"/>
      <c r="D25" s="85"/>
      <c r="E25" s="92"/>
      <c r="F25" s="92"/>
      <c r="G25" s="92"/>
      <c r="H25" s="85"/>
      <c r="I25" s="85"/>
      <c r="J25" s="102"/>
      <c r="K25" s="85"/>
      <c r="L25" s="85"/>
      <c r="M25" s="85"/>
      <c r="N25" s="110"/>
      <c r="O25" s="85"/>
      <c r="P25" s="110"/>
      <c r="Q25" s="85"/>
      <c r="R25" s="120"/>
      <c r="S25" s="127"/>
      <c r="T25" s="127"/>
      <c r="U25" s="127"/>
      <c r="V25" s="127"/>
      <c r="W25" s="127"/>
      <c r="X25" s="80"/>
      <c r="Y25" s="80"/>
      <c r="Z25" s="3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32" customFormat="1" x14ac:dyDescent="0.2">
      <c r="A26" s="85"/>
      <c r="B26" s="85"/>
      <c r="C26" s="85"/>
      <c r="D26" s="85"/>
      <c r="E26" s="92"/>
      <c r="F26" s="92"/>
      <c r="G26" s="92"/>
      <c r="H26" s="85"/>
      <c r="I26" s="85"/>
      <c r="J26" s="102"/>
      <c r="K26" s="85"/>
      <c r="L26" s="85"/>
      <c r="M26" s="85"/>
      <c r="N26" s="111" t="s">
        <v>46</v>
      </c>
      <c r="O26" s="86"/>
      <c r="P26" s="111">
        <v>40344000.251020402</v>
      </c>
      <c r="Q26" s="86"/>
      <c r="R26" s="121"/>
      <c r="S26" s="128">
        <v>9030199.0163368117</v>
      </c>
      <c r="T26" s="128">
        <v>13755350.892934889</v>
      </c>
      <c r="U26" s="137">
        <v>-4725151.8765980769</v>
      </c>
      <c r="V26" s="128">
        <v>9021949.3833094221</v>
      </c>
      <c r="W26" s="128">
        <v>8249.6330273877938</v>
      </c>
      <c r="X26" s="80"/>
      <c r="Y26" s="80"/>
      <c r="Z26" s="3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A27" s="83"/>
      <c r="B27" s="83"/>
      <c r="C27" s="83"/>
      <c r="D27" s="83"/>
      <c r="E27" s="90"/>
      <c r="F27" s="90"/>
      <c r="G27" s="90"/>
      <c r="H27" s="83"/>
      <c r="I27" s="83"/>
      <c r="J27" s="100"/>
      <c r="K27" s="83"/>
      <c r="L27" s="83"/>
      <c r="M27" s="83"/>
      <c r="N27" s="108"/>
      <c r="O27" s="83"/>
      <c r="P27" s="108"/>
      <c r="Q27" s="83"/>
      <c r="R27" s="119"/>
      <c r="S27" s="125"/>
      <c r="T27" s="125"/>
      <c r="U27" s="125"/>
      <c r="V27" s="125"/>
      <c r="W27" s="125"/>
      <c r="X27" s="81"/>
      <c r="Y27" s="81"/>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c r="B28" s="83"/>
      <c r="C28" s="83"/>
      <c r="D28" s="83"/>
      <c r="E28" s="90"/>
      <c r="F28" s="90"/>
      <c r="G28" s="90"/>
      <c r="H28" s="83"/>
      <c r="I28" s="83"/>
      <c r="J28" s="100"/>
      <c r="K28" s="83"/>
      <c r="L28" s="83"/>
      <c r="M28" s="83"/>
      <c r="N28" s="108"/>
      <c r="O28" s="83"/>
      <c r="P28" s="108"/>
      <c r="Q28" s="83"/>
      <c r="R28" s="119"/>
      <c r="S28" s="125"/>
      <c r="T28" s="125"/>
      <c r="U28" s="125"/>
      <c r="V28" s="125"/>
      <c r="W28" s="125"/>
      <c r="X28" s="81"/>
      <c r="Y28" s="81"/>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c r="B29" s="83"/>
      <c r="C29" s="83"/>
      <c r="D29" s="83"/>
      <c r="E29" s="90"/>
      <c r="F29" s="90"/>
      <c r="G29" s="90"/>
      <c r="H29" s="83"/>
      <c r="I29" s="83"/>
      <c r="J29" s="100"/>
      <c r="K29" s="83"/>
      <c r="L29" s="83"/>
      <c r="M29" s="83"/>
      <c r="N29" s="108"/>
      <c r="O29" s="83"/>
      <c r="P29" s="108"/>
      <c r="Q29" s="83"/>
      <c r="R29" s="119"/>
      <c r="S29" s="125"/>
      <c r="T29" s="125"/>
      <c r="U29" s="125"/>
      <c r="V29" s="125"/>
      <c r="W29" s="125"/>
      <c r="X29" s="81"/>
      <c r="Y29" s="81"/>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2023-07-03T12:50:52Z</dcterms:modified>
</cp:coreProperties>
</file>