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B69EBC90-743F-4642-A006-95D8ACEC792C}"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<sst xmlns="http://schemas.openxmlformats.org/spreadsheetml/2006/main" count="139" uniqueCount="45">
  <si>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</si>
  <si>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</si>
  <si>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</si>
  <si>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</si>
  <si>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</si>
  <si>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</si>
  <si>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</si>
  <si>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</si>
  <si>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</si>
  <si>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</si>
  <si>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</si>
  <si>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</si>
  <si>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</si>
  <si>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</si>
  <si>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</si>
  <si>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</si>
  <si>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</si>
  <si>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</si>
  <si>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</si>
  <si>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</si>
  <si>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</si>
  <si>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</si>
  <si>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</si>
  <si>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</si>
  <si>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31.12.2024</t>
  </si>
  <si>
    <t>Calculation Date: 02.01.2025</t>
  </si>
  <si>
    <t>EUR</t>
  </si>
  <si>
    <t>BNP01-D</t>
  </si>
  <si>
    <t>BNP</t>
  </si>
  <si>
    <t>BUY</t>
  </si>
  <si>
    <t>Cap</t>
  </si>
  <si>
    <t>Euribor3m</t>
  </si>
  <si>
    <t>Premium</t>
  </si>
  <si>
    <t>PAY</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</si>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</sst>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8554687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7720076.4898979003</v>
      </c>
      <c r="Q10" s="86"/>
      <c r="R10" s="119">
        <v>3.0708886854652128E-2</v>
      </c>
      <c r="S10" s="125">
        <v>237074.95543753458</v>
      </c>
      <c r="T10" s="125">
        <v>236402.3462358515</v>
      </c>
      <c r="U10" s="125">
        <v>672.60920168308076</v>
      </c>
      <c r="V10" s="125">
        <v>237074.95543753458</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7720076.4898979003</v>
      </c>
      <c r="Q11" s="87"/>
      <c r="R11" s="133">
        <v>-3.7714428622515196E-3</v>
      </c>
      <c r="S11" s="132">
        <v>-29115.827373861201</v>
      </c>
      <c r="T11" s="126">
        <v>0</v>
      </c>
      <c r="U11" s="132">
        <v>-29115.827373861201</v>
      </c>
      <c r="V11" s="132">
        <v>-29060.071265878603</v>
      </c>
      <c r="W11" s="132">
        <v>-55.756107982596667</v>
      </c>
      <c r="X11" s="85"/>
      <c r="Y11" s="85"/>
    </row>
    <row r="12" spans="1:26" s="32" customFormat="1" x14ac:dyDescent="0.2">
      <c r="A12" s="88"/>
      <c r="B12" s="88"/>
      <c r="C12" s="88"/>
      <c r="D12" s="88"/>
      <c r="E12" s="94"/>
      <c r="F12" s="94"/>
      <c r="G12" s="94"/>
      <c r="H12" s="88"/>
      <c r="I12" s="88"/>
      <c r="J12" s="104"/>
      <c r="K12" s="88"/>
      <c r="L12" s="88"/>
      <c r="M12" s="88"/>
      <c r="N12" s="111"/>
      <c r="O12" s="88"/>
      <c r="P12" s="111">
        <v>7720076.4898979003</v>
      </c>
      <c r="Q12" s="88"/>
      <c r="R12" s="120"/>
      <c r="S12" s="127">
        <v>207959.12806367339</v>
      </c>
      <c r="T12" s="127">
        <v>236402.3462358515</v>
      </c>
      <c r="U12" s="134">
        <v>-28443.21817217812</v>
      </c>
      <c r="V12" s="127">
        <v>208014.88417165598</v>
      </c>
      <c r="W12" s="134">
        <v>-55.756107982596667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7720076.4898979003</v>
      </c>
      <c r="Q14" s="86"/>
      <c r="R14" s="119">
        <v>3.0708886854652128E-2</v>
      </c>
      <c r="S14" s="125">
        <v>237074.95543753458</v>
      </c>
      <c r="T14" s="125">
        <v>236402.3462358515</v>
      </c>
      <c r="U14" s="125">
        <v>672.60920168308076</v>
      </c>
      <c r="V14" s="125">
        <v>237074.95543753458</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7720076.4898979003</v>
      </c>
      <c r="Q15" s="86"/>
      <c r="R15" s="136">
        <v>-4.047048302185283E-3</v>
      </c>
      <c r="S15" s="135">
        <v>-31243.522451181816</v>
      </c>
      <c r="T15" s="125">
        <v>0</v>
      </c>
      <c r="U15" s="135">
        <v>-31243.522451181816</v>
      </c>
      <c r="V15" s="135">
        <v>-31183.691858385107</v>
      </c>
      <c r="W15" s="135">
        <v>-59.830592796709496</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10324990</v>
      </c>
      <c r="Q16" s="86"/>
      <c r="R16" s="119">
        <v>0.14172971697566897</v>
      </c>
      <c r="S16" s="125">
        <v>1463357.9104766124</v>
      </c>
      <c r="T16" s="125">
        <v>1447375.3531680803</v>
      </c>
      <c r="U16" s="125">
        <v>15982.557308532065</v>
      </c>
      <c r="V16" s="125">
        <v>1463357.9104766124</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10324990</v>
      </c>
      <c r="Q17" s="87"/>
      <c r="R17" s="133">
        <v>-0.11960791017662521</v>
      </c>
      <c r="S17" s="132">
        <v>-1234950.4764945535</v>
      </c>
      <c r="T17" s="126">
        <v>0</v>
      </c>
      <c r="U17" s="132">
        <v>-1234950.4764945535</v>
      </c>
      <c r="V17" s="132">
        <v>-1234429.2079021924</v>
      </c>
      <c r="W17" s="132">
        <v>-521.26859236111113</v>
      </c>
      <c r="X17" s="85"/>
      <c r="Y17" s="85"/>
    </row>
    <row r="18" spans="1:26" s="32" customFormat="1" x14ac:dyDescent="0.2">
      <c r="A18" s="88"/>
      <c r="B18" s="88"/>
      <c r="C18" s="88"/>
      <c r="D18" s="88"/>
      <c r="E18" s="94"/>
      <c r="F18" s="94"/>
      <c r="G18" s="94"/>
      <c r="H18" s="88"/>
      <c r="I18" s="88"/>
      <c r="J18" s="104"/>
      <c r="K18" s="88"/>
      <c r="L18" s="88"/>
      <c r="M18" s="88"/>
      <c r="N18" s="111"/>
      <c r="O18" s="88"/>
      <c r="P18" s="111">
        <v>18045066.489897899</v>
      </c>
      <c r="Q18" s="88"/>
      <c r="R18" s="120"/>
      <c r="S18" s="127">
        <v>434238.86696841172</v>
      </c>
      <c r="T18" s="127">
        <v>1683777.6994039319</v>
      </c>
      <c r="U18" s="134">
        <v>-1249538.8324355201</v>
      </c>
      <c r="V18" s="127">
        <v>434819.96615356952</v>
      </c>
      <c r="W18" s="134">
        <v>-581.09918515782067</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10637868</v>
      </c>
      <c r="Q20" s="86"/>
      <c r="R20" s="119">
        <v>0.14172972232278994</v>
      </c>
      <c r="S20" s="125">
        <v>1507702.0777464928</v>
      </c>
      <c r="T20" s="125">
        <v>1491235.2005799008</v>
      </c>
      <c r="U20" s="125">
        <v>16466.87716659205</v>
      </c>
      <c r="V20" s="125">
        <v>1507702.0777464928</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10637868</v>
      </c>
      <c r="Q21" s="87"/>
      <c r="R21" s="133">
        <v>-0.11654779484344203</v>
      </c>
      <c r="S21" s="132">
        <v>-1239820.057235617</v>
      </c>
      <c r="T21" s="126">
        <v>0</v>
      </c>
      <c r="U21" s="132">
        <v>-1239820.057235617</v>
      </c>
      <c r="V21" s="132">
        <v>-1239296.7332292837</v>
      </c>
      <c r="W21" s="132">
        <v>-523.32400633333339</v>
      </c>
      <c r="X21" s="85"/>
      <c r="Y21" s="85"/>
    </row>
    <row r="22" spans="1:26" s="32" customFormat="1" x14ac:dyDescent="0.2">
      <c r="A22" s="88"/>
      <c r="B22" s="88"/>
      <c r="C22" s="88"/>
      <c r="D22" s="88"/>
      <c r="E22" s="94"/>
      <c r="F22" s="94"/>
      <c r="G22" s="94"/>
      <c r="H22" s="88"/>
      <c r="I22" s="88"/>
      <c r="J22" s="104"/>
      <c r="K22" s="88"/>
      <c r="L22" s="88"/>
      <c r="M22" s="88"/>
      <c r="N22" s="111"/>
      <c r="O22" s="88"/>
      <c r="P22" s="111">
        <v>10637868</v>
      </c>
      <c r="Q22" s="88"/>
      <c r="R22" s="120"/>
      <c r="S22" s="127">
        <v>267882.02051087585</v>
      </c>
      <c r="T22" s="127">
        <v>1491235.2005799008</v>
      </c>
      <c r="U22" s="134">
        <v>-1223353.1800690249</v>
      </c>
      <c r="V22" s="127">
        <v>268405.3445172091</v>
      </c>
      <c r="W22" s="134">
        <v>-523.32400633333339</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25500000</v>
      </c>
      <c r="Q24" s="86"/>
      <c r="R24" s="119">
        <v>3.4831514883513548E-2</v>
      </c>
      <c r="S24" s="125">
        <v>888203.62952959549</v>
      </c>
      <c r="T24" s="125">
        <v>884794.28351500491</v>
      </c>
      <c r="U24" s="125">
        <v>3409.3460145905847</v>
      </c>
      <c r="V24" s="125">
        <v>888203.62952959549</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25500000</v>
      </c>
      <c r="Q25" s="87"/>
      <c r="R25" s="133">
        <v>-2.9583678189016188E-3</v>
      </c>
      <c r="S25" s="132">
        <v>-75438.379381991283</v>
      </c>
      <c r="T25" s="126">
        <v>0</v>
      </c>
      <c r="U25" s="132">
        <v>-75438.379381991283</v>
      </c>
      <c r="V25" s="132">
        <v>-75311.587715324611</v>
      </c>
      <c r="W25" s="132">
        <v>-126.79166666666667</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812765.25014760415</v>
      </c>
      <c r="T26" s="127">
        <v>884794.28351500491</v>
      </c>
      <c r="U26" s="134">
        <v>-72029.033367400698</v>
      </c>
      <c r="V26" s="127">
        <v>812892.04181427089</v>
      </c>
      <c r="W26" s="134">
        <v>-126.79166666666667</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25500000</v>
      </c>
      <c r="Q28" s="86"/>
      <c r="R28" s="119">
        <v>3.4831514883513548E-2</v>
      </c>
      <c r="S28" s="125">
        <v>888203.62952959549</v>
      </c>
      <c r="T28" s="125">
        <v>884794.28351500491</v>
      </c>
      <c r="U28" s="125">
        <v>3409.3460145905847</v>
      </c>
      <c r="V28" s="125">
        <v>888203.62952959549</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25500000</v>
      </c>
      <c r="Q29" s="86"/>
      <c r="R29" s="136">
        <v>-2.7600414846735782E-3</v>
      </c>
      <c r="S29" s="135">
        <v>-70381.057859176246</v>
      </c>
      <c r="T29" s="125">
        <v>0</v>
      </c>
      <c r="U29" s="135">
        <v>-70381.057859176246</v>
      </c>
      <c r="V29" s="135">
        <v>-70262.766192509574</v>
      </c>
      <c r="W29" s="135">
        <v>-118.29166666666667</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10324990</v>
      </c>
      <c r="Q30" s="86"/>
      <c r="R30" s="119">
        <v>0.14172971697566897</v>
      </c>
      <c r="S30" s="125">
        <v>1463357.9104766124</v>
      </c>
      <c r="T30" s="125">
        <v>1447375.3531680803</v>
      </c>
      <c r="U30" s="125">
        <v>15982.557308532065</v>
      </c>
      <c r="V30" s="125">
        <v>1463357.9104766124</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10324990</v>
      </c>
      <c r="Q31" s="87"/>
      <c r="R31" s="133">
        <v>-0.11509999169128886</v>
      </c>
      <c r="S31" s="132">
        <v>-1188406.2632126405</v>
      </c>
      <c r="T31" s="126">
        <v>0</v>
      </c>
      <c r="U31" s="132">
        <v>-1188406.2632126405</v>
      </c>
      <c r="V31" s="132">
        <v>-1187904.6407818072</v>
      </c>
      <c r="W31" s="132">
        <v>-501.62243083333328</v>
      </c>
      <c r="X31" s="85"/>
      <c r="Y31" s="85"/>
    </row>
    <row r="32" spans="1:26" s="32" customFormat="1" x14ac:dyDescent="0.2">
      <c r="A32" s="88"/>
      <c r="B32" s="88"/>
      <c r="C32" s="88"/>
      <c r="D32" s="88"/>
      <c r="E32" s="94"/>
      <c r="F32" s="94"/>
      <c r="G32" s="94"/>
      <c r="H32" s="88"/>
      <c r="I32" s="88"/>
      <c r="J32" s="104"/>
      <c r="K32" s="88"/>
      <c r="L32" s="88"/>
      <c r="M32" s="88"/>
      <c r="N32" s="111"/>
      <c r="O32" s="88"/>
      <c r="P32" s="111">
        <v>10324990</v>
      </c>
      <c r="Q32" s="88"/>
      <c r="R32" s="120"/>
      <c r="S32" s="127">
        <v>1092774.2189343909</v>
      </c>
      <c r="T32" s="127">
        <v>2332169.636683085</v>
      </c>
      <c r="U32" s="134">
        <v>-1239395.4177486941</v>
      </c>
      <c r="V32" s="127">
        <v>1093394.1330318912</v>
      </c>
      <c r="W32" s="134">
        <v>-619.91409749999991</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46728000.979795799</v>
      </c>
      <c r="Q34" s="89"/>
      <c r="R34" s="121"/>
      <c r="S34" s="128">
        <v>2815619.4846249558</v>
      </c>
      <c r="T34" s="128">
        <v>6628379.1664177747</v>
      </c>
      <c r="U34" s="137">
        <v>-3812759.681792818</v>
      </c>
      <c r="V34" s="128">
        <v>2817526.3696885966</v>
      </c>
      <c r="W34" s="137">
        <v>-1906.8850636404172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2025-01-02T12:16:54Z</dcterms:modified>
</cp:coreProperties>
</file>