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BB99ACD4-9BB9-40C3-B9D0-56DC88F8E670}"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<sst xmlns="http://schemas.openxmlformats.org/spreadsheetml/2006/main" count="135" uniqueCount="47">
  <si>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</si>
  <si>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</si>
  <si>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</si>
  <si>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</si>
  <si>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</si>
  <si>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</si>
  <si>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</si>
  <si>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</si>
  <si>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</si>
  <si>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</si>
  <si>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</si>
  <si>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</si>
  <si>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</si>
  <si>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</si>
  <si>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</si>
  <si>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</si>
  <si>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</si>
  <si>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</si>
  <si>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</si>
  <si>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</si>
  <si>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</si>
  <si>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</si>
  <si>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</si>
  <si>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</si>
  <si>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</si>
  <si>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30.06.2025</t>
  </si>
  <si>
    <t>Calculation Date: 01.07.2025</t>
  </si>
  <si>
    <t>EUR</t>
  </si>
  <si>
    <t>BPAURA01-D</t>
  </si>
  <si>
    <t>BP AURA</t>
  </si>
  <si>
    <t>BUY</t>
  </si>
  <si>
    <t>Cap</t>
  </si>
  <si>
    <t>Euribor3m</t>
  </si>
  <si>
    <t>Derivatives - Cap</t>
  </si>
  <si>
    <t>PAY</t>
  </si>
  <si>
    <t>Premium</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</si>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</sst>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6926457.9446938997</v>
      </c>
      <c r="Q10" s="83"/>
      <c r="R10" s="119">
        <v>1.9921424799344903E-2</v>
      </c>
      <c r="S10" s="125">
        <v>137984.91107104457</v>
      </c>
      <c r="T10" s="125">
        <v>137951.97786755313</v>
      </c>
      <c r="U10" s="125">
        <v>32.933203491440509</v>
      </c>
      <c r="V10" s="125">
        <v>137984.91107104457</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6926457.9446938997</v>
      </c>
      <c r="Q11" s="83"/>
      <c r="R11" s="133">
        <v>-2.9980926603294868E-3</v>
      </c>
      <c r="S11" s="132">
        <v>-20766.162726067643</v>
      </c>
      <c r="T11" s="125">
        <v>0</v>
      </c>
      <c r="U11" s="132">
        <v>-20766.162726067643</v>
      </c>
      <c r="V11" s="132">
        <v>-20712.482676996264</v>
      </c>
      <c r="W11" s="132">
        <v>-53.680049071378491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6926457.9446938997</v>
      </c>
      <c r="Q12" s="83"/>
      <c r="R12" s="119">
        <v>1.9921424799344903E-2</v>
      </c>
      <c r="S12" s="125">
        <v>137984.91107104457</v>
      </c>
      <c r="T12" s="125">
        <v>137951.97786755313</v>
      </c>
      <c r="U12" s="125">
        <v>32.933203491440509</v>
      </c>
      <c r="V12" s="125">
        <v>137984.91107104457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6926457.9446938997</v>
      </c>
      <c r="Q13" s="83"/>
      <c r="R13" s="133">
        <v>-2.7939214755758669E-3</v>
      </c>
      <c r="S13" s="132">
        <v>-19351.979601353367</v>
      </c>
      <c r="T13" s="125">
        <v>0</v>
      </c>
      <c r="U13" s="132">
        <v>-19351.979601353367</v>
      </c>
      <c r="V13" s="132">
        <v>-19301.955182863909</v>
      </c>
      <c r="W13" s="132">
        <v>-50.024418489456664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24000000</v>
      </c>
      <c r="Q14" s="83"/>
      <c r="R14" s="119">
        <v>2.3026138925135685E-2</v>
      </c>
      <c r="S14" s="125">
        <v>552627.33420325641</v>
      </c>
      <c r="T14" s="125">
        <v>552263.38140748558</v>
      </c>
      <c r="U14" s="125">
        <v>363.9527957708342</v>
      </c>
      <c r="V14" s="125">
        <v>552627.33420325641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24000000</v>
      </c>
      <c r="Q15" s="83"/>
      <c r="R15" s="133">
        <v>-2.2232648470881097E-3</v>
      </c>
      <c r="S15" s="132">
        <v>-53358.356330114635</v>
      </c>
      <c r="T15" s="125">
        <v>0</v>
      </c>
      <c r="U15" s="132">
        <v>-53358.356330114635</v>
      </c>
      <c r="V15" s="132">
        <v>-53239.022996781299</v>
      </c>
      <c r="W15" s="132">
        <v>-119.33333333333333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24000000</v>
      </c>
      <c r="Q16" s="83"/>
      <c r="R16" s="119">
        <v>2.3026138925135685E-2</v>
      </c>
      <c r="S16" s="125">
        <v>552627.33420325641</v>
      </c>
      <c r="T16" s="125">
        <v>552263.38140748558</v>
      </c>
      <c r="U16" s="125">
        <v>363.9527957708342</v>
      </c>
      <c r="V16" s="125">
        <v>552627.33420325641</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24000000</v>
      </c>
      <c r="Q17" s="83"/>
      <c r="R17" s="133">
        <v>-2.0742191590151639E-3</v>
      </c>
      <c r="S17" s="132">
        <v>-49781.259816363934</v>
      </c>
      <c r="T17" s="125">
        <v>0</v>
      </c>
      <c r="U17" s="132">
        <v>-49781.259816363934</v>
      </c>
      <c r="V17" s="132">
        <v>-49669.926483030598</v>
      </c>
      <c r="W17" s="132">
        <v>-111.33333333333333</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11838778</v>
      </c>
      <c r="Q18" s="83"/>
      <c r="R18" s="119">
        <v>0.10734082505195194</v>
      </c>
      <c r="S18" s="125">
        <v>1270784.1981268974</v>
      </c>
      <c r="T18" s="125">
        <v>1264952.4107684067</v>
      </c>
      <c r="U18" s="125">
        <v>5831.7873584907502</v>
      </c>
      <c r="V18" s="125">
        <v>1270784.1981268974</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11838778</v>
      </c>
      <c r="Q19" s="83"/>
      <c r="R19" s="133">
        <v>-9.7729407968015089E-2</v>
      </c>
      <c r="S19" s="132">
        <v>-1156996.7650047617</v>
      </c>
      <c r="T19" s="125">
        <v>0</v>
      </c>
      <c r="U19" s="132">
        <v>-1156996.7650047617</v>
      </c>
      <c r="V19" s="132">
        <v>-1156399.0711432339</v>
      </c>
      <c r="W19" s="132">
        <v>-597.69386152777781</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12197529</v>
      </c>
      <c r="Q20" s="83"/>
      <c r="R20" s="119">
        <v>0.10734082336632944</v>
      </c>
      <c r="S20" s="125">
        <v>1309292.805894681</v>
      </c>
      <c r="T20" s="125">
        <v>1303284.2977202216</v>
      </c>
      <c r="U20" s="125">
        <v>6008.5081744594499</v>
      </c>
      <c r="V20" s="125">
        <v>1309292.805894681</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12197529</v>
      </c>
      <c r="Q21" s="83"/>
      <c r="R21" s="133">
        <v>-9.5229039189055092E-2</v>
      </c>
      <c r="S21" s="132">
        <v>-1161558.967150636</v>
      </c>
      <c r="T21" s="125">
        <v>0</v>
      </c>
      <c r="U21" s="132">
        <v>-1161558.967150636</v>
      </c>
      <c r="V21" s="132">
        <v>-1160958.9164878861</v>
      </c>
      <c r="W21" s="132">
        <v>-600.0506627499999</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11838778</v>
      </c>
      <c r="Q22" s="83"/>
      <c r="R22" s="119">
        <v>0.10734082505195194</v>
      </c>
      <c r="S22" s="125">
        <v>1270784.1981268974</v>
      </c>
      <c r="T22" s="125">
        <v>1264952.4107684067</v>
      </c>
      <c r="U22" s="125">
        <v>5831.7873584907502</v>
      </c>
      <c r="V22" s="125">
        <v>1270784.1981268974</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11838778</v>
      </c>
      <c r="Q23" s="84"/>
      <c r="R23" s="135">
        <v>-9.4046071271558951E-2</v>
      </c>
      <c r="S23" s="134">
        <v>-1113390.5595561641</v>
      </c>
      <c r="T23" s="126">
        <v>0</v>
      </c>
      <c r="U23" s="134">
        <v>-1113390.5595561641</v>
      </c>
      <c r="V23" s="134">
        <v>-1112815.3922583307</v>
      </c>
      <c r="W23" s="134">
        <v>-575.16729783333324</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49728000.889387801</v>
      </c>
      <c r="Q24" s="85"/>
      <c r="R24" s="120"/>
      <c r="S24" s="127">
        <v>1656881.6425116162</v>
      </c>
      <c r="T24" s="127">
        <v>5213619.8378071124</v>
      </c>
      <c r="U24" s="136">
        <v>-3556738.1952954959</v>
      </c>
      <c r="V24" s="127">
        <v>1658988.9254679554</v>
      </c>
      <c r="W24" s="136">
        <v>-2107.2829563386126</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46</v>
      </c>
      <c r="O26" s="86"/>
      <c r="P26" s="111">
        <v>49728000.889387801</v>
      </c>
      <c r="Q26" s="86"/>
      <c r="R26" s="121"/>
      <c r="S26" s="128">
        <v>1656881.6425116162</v>
      </c>
      <c r="T26" s="128">
        <v>5213619.8378071124</v>
      </c>
      <c r="U26" s="137">
        <v>-3556738.1952954959</v>
      </c>
      <c r="V26" s="128">
        <v>1658988.9254679554</v>
      </c>
      <c r="W26" s="137">
        <v>-2107.2829563386126</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2025-07-01T12:56:04Z</dcterms:modified>
</cp:coreProperties>
</file>