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FFD5E5AA-38D5-4EF4-871F-F375E72A24F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<sst xmlns="http://schemas.openxmlformats.org/spreadsheetml/2006/main" count="135" uniqueCount="47">
  <si>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</si>
  <si>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</si>
  <si>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</si>
  <si>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</si>
  <si>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</si>
  <si>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</si>
  <si>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</si>
  <si>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</si>
  <si>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</si>
  <si>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</si>
  <si>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</si>
  <si>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</si>
  <si>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</si>
  <si>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</si>
  <si>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</si>
  <si>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</si>
  <si>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</si>
  <si>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</si>
  <si>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</si>
  <si>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</si>
  <si>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</si>
  <si>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</si>
  <si>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</si>
  <si>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</si>
  <si>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</si>
  <si>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30.09.2025</t>
  </si>
  <si>
    <t>Calculation Date: 01.10.2025</t>
  </si>
  <si>
    <t>EUR</t>
  </si>
  <si>
    <t>BPAURA01-D</t>
  </si>
  <si>
    <t>BP AURA</t>
  </si>
  <si>
    <t>BUY</t>
  </si>
  <si>
    <t>Cap</t>
  </si>
  <si>
    <t>Euribor3m</t>
  </si>
  <si>
    <t>Derivatives - Cap</t>
  </si>
  <si>
    <t>PAY</t>
  </si>
  <si>
    <t>Premium</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</si>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</sst>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6926457.9446938997</v>
      </c>
      <c r="Q10" s="83"/>
      <c r="R10" s="119">
        <v>1.6496330432052349E-2</v>
      </c>
      <c r="S10" s="125">
        <v>114261.13897938473</v>
      </c>
      <c r="T10" s="125">
        <v>114260.27672253491</v>
      </c>
      <c r="U10" s="125">
        <v>0.86225684982491657</v>
      </c>
      <c r="V10" s="125">
        <v>114261.13897938473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6926457.9446938997</v>
      </c>
      <c r="Q11" s="83"/>
      <c r="R11" s="133">
        <v>-2.2975227200509774E-3</v>
      </c>
      <c r="S11" s="132">
        <v>-15913.694497411831</v>
      </c>
      <c r="T11" s="125">
        <v>0</v>
      </c>
      <c r="U11" s="132">
        <v>-15913.694497411831</v>
      </c>
      <c r="V11" s="132">
        <v>-15860.014448340453</v>
      </c>
      <c r="W11" s="132">
        <v>-53.680049071378491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6926457.9446938997</v>
      </c>
      <c r="Q12" s="83"/>
      <c r="R12" s="119">
        <v>1.6496330432052349E-2</v>
      </c>
      <c r="S12" s="125">
        <v>114261.13897938473</v>
      </c>
      <c r="T12" s="125">
        <v>114260.27672253491</v>
      </c>
      <c r="U12" s="125">
        <v>0.86225684982491657</v>
      </c>
      <c r="V12" s="125">
        <v>114261.13897938473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6926457.9446938997</v>
      </c>
      <c r="Q13" s="83"/>
      <c r="R13" s="133">
        <v>-2.1410605993306595E-3</v>
      </c>
      <c r="S13" s="132">
        <v>-14829.96619830493</v>
      </c>
      <c r="T13" s="125">
        <v>0</v>
      </c>
      <c r="U13" s="132">
        <v>-14829.96619830493</v>
      </c>
      <c r="V13" s="132">
        <v>-14779.941779815474</v>
      </c>
      <c r="W13" s="132">
        <v>-50.024418489456664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24000000</v>
      </c>
      <c r="Q14" s="83"/>
      <c r="R14" s="119">
        <v>1.9805093138091198E-2</v>
      </c>
      <c r="S14" s="125">
        <v>475322.23531418876</v>
      </c>
      <c r="T14" s="125">
        <v>475305.60848533147</v>
      </c>
      <c r="U14" s="125">
        <v>16.626828857290093</v>
      </c>
      <c r="V14" s="125">
        <v>475322.23531418876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24000000</v>
      </c>
      <c r="Q15" s="83"/>
      <c r="R15" s="133">
        <v>-1.7745232752575122E-3</v>
      </c>
      <c r="S15" s="132">
        <v>-42588.55860618029</v>
      </c>
      <c r="T15" s="125">
        <v>0</v>
      </c>
      <c r="U15" s="132">
        <v>-42588.55860618029</v>
      </c>
      <c r="V15" s="132">
        <v>-42469.225272846954</v>
      </c>
      <c r="W15" s="132">
        <v>-119.33333333333333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24000000</v>
      </c>
      <c r="Q16" s="83"/>
      <c r="R16" s="119">
        <v>1.9805093138091198E-2</v>
      </c>
      <c r="S16" s="125">
        <v>475322.23531418876</v>
      </c>
      <c r="T16" s="125">
        <v>475305.60848533147</v>
      </c>
      <c r="U16" s="125">
        <v>16.626828857290093</v>
      </c>
      <c r="V16" s="125">
        <v>475322.23531418876</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24000000</v>
      </c>
      <c r="Q17" s="83"/>
      <c r="R17" s="133">
        <v>-1.6555608210503043E-3</v>
      </c>
      <c r="S17" s="132">
        <v>-39733.4597052073</v>
      </c>
      <c r="T17" s="125">
        <v>0</v>
      </c>
      <c r="U17" s="132">
        <v>-39733.4597052073</v>
      </c>
      <c r="V17" s="132">
        <v>-39622.126371873965</v>
      </c>
      <c r="W17" s="132">
        <v>-111.33333333333333</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11838778</v>
      </c>
      <c r="Q18" s="83"/>
      <c r="R18" s="119">
        <v>0.10773136759660808</v>
      </c>
      <c r="S18" s="125">
        <v>1275407.7446126365</v>
      </c>
      <c r="T18" s="125">
        <v>1274637.1355592464</v>
      </c>
      <c r="U18" s="125">
        <v>770.6090533901006</v>
      </c>
      <c r="V18" s="125">
        <v>1275407.7446126365</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11838778</v>
      </c>
      <c r="Q19" s="83"/>
      <c r="R19" s="133">
        <v>-9.3346348880270699E-2</v>
      </c>
      <c r="S19" s="132">
        <v>-1105106.7015040733</v>
      </c>
      <c r="T19" s="125">
        <v>0</v>
      </c>
      <c r="U19" s="132">
        <v>-1105106.7015040733</v>
      </c>
      <c r="V19" s="132">
        <v>-1104509.0076425455</v>
      </c>
      <c r="W19" s="132">
        <v>-597.69386152777781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12197529</v>
      </c>
      <c r="Q20" s="83"/>
      <c r="R20" s="119">
        <v>0.10773136580581276</v>
      </c>
      <c r="S20" s="125">
        <v>1314056.4586260095</v>
      </c>
      <c r="T20" s="125">
        <v>1313262.4977836902</v>
      </c>
      <c r="U20" s="125">
        <v>793.96084231929854</v>
      </c>
      <c r="V20" s="125">
        <v>1314056.4586260095</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12197529</v>
      </c>
      <c r="Q21" s="83"/>
      <c r="R21" s="133">
        <v>-9.0958118885568512E-2</v>
      </c>
      <c r="S21" s="132">
        <v>-1109464.2928921697</v>
      </c>
      <c r="T21" s="125">
        <v>0</v>
      </c>
      <c r="U21" s="132">
        <v>-1109464.2928921697</v>
      </c>
      <c r="V21" s="132">
        <v>-1108864.2422294198</v>
      </c>
      <c r="W21" s="132">
        <v>-600.0506627499999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11838778</v>
      </c>
      <c r="Q22" s="83"/>
      <c r="R22" s="119">
        <v>0.10773136759660808</v>
      </c>
      <c r="S22" s="125">
        <v>1275407.7446126365</v>
      </c>
      <c r="T22" s="125">
        <v>1274637.1355592464</v>
      </c>
      <c r="U22" s="125">
        <v>770.6090533901006</v>
      </c>
      <c r="V22" s="125">
        <v>1275407.7446126365</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11838778</v>
      </c>
      <c r="Q23" s="84"/>
      <c r="R23" s="135">
        <v>-8.9828205882582363E-2</v>
      </c>
      <c r="S23" s="134">
        <v>-1063456.1875821867</v>
      </c>
      <c r="T23" s="126">
        <v>0</v>
      </c>
      <c r="U23" s="134">
        <v>-1063456.1875821867</v>
      </c>
      <c r="V23" s="134">
        <v>-1062881.0202843533</v>
      </c>
      <c r="W23" s="134">
        <v>-575.16729783333324</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49728000.889387801</v>
      </c>
      <c r="Q24" s="85"/>
      <c r="R24" s="120"/>
      <c r="S24" s="127">
        <v>1652945.8354528954</v>
      </c>
      <c r="T24" s="127">
        <v>5041668.5393179161</v>
      </c>
      <c r="U24" s="136">
        <v>-3388722.7038650205</v>
      </c>
      <c r="V24" s="127">
        <v>1655053.1184092341</v>
      </c>
      <c r="W24" s="136">
        <v>-2107.2829563386126</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49728000.889387801</v>
      </c>
      <c r="Q26" s="86"/>
      <c r="R26" s="121"/>
      <c r="S26" s="128">
        <v>1652945.8354528954</v>
      </c>
      <c r="T26" s="128">
        <v>5041668.5393179161</v>
      </c>
      <c r="U26" s="137">
        <v>-3388722.7038650205</v>
      </c>
      <c r="V26" s="128">
        <v>1655053.1184092341</v>
      </c>
      <c r="W26" s="137">
        <v>-2107.2829563386126</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2025-10-01T07:50:17Z</dcterms:modified>
</cp:coreProperties>
</file>