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28ACFF9D-4F04-43BD-A5E7-6869F7D20604}"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<sst xmlns="http://schemas.openxmlformats.org/spreadsheetml/2006/main" count="135" uniqueCount="47">
  <si>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</si>
  <si>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</si>
  <si>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</si>
  <si>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</si>
  <si>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</si>
  <si>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</si>
  <si>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</si>
  <si>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</si>
  <si>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</si>
  <si>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</si>
  <si>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</si>
  <si>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</si>
  <si>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</si>
  <si>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</si>
  <si>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</si>
  <si>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</si>
  <si>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</si>
  <si>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</si>
  <si>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</si>
  <si>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</si>
  <si>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</si>
  <si>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</si>
  <si>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</si>
  <si>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</si>
  <si>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</si>
  <si>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31.12.2025</t>
  </si>
  <si>
    <t>Calculation Date: 02.01.2026</t>
  </si>
  <si>
    <t>EUR</t>
  </si>
  <si>
    <t>BPAURA01-D</t>
  </si>
  <si>
    <t>BP AURA</t>
  </si>
  <si>
    <t>BUY</t>
  </si>
  <si>
    <t>Cap</t>
  </si>
  <si>
    <t>Euribor3m</t>
  </si>
  <si>
    <t>Derivatives - Cap</t>
  </si>
  <si>
    <t>PAY</t>
  </si>
  <si>
    <t>Premium</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</si>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</sst>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8426458.1244897991</v>
      </c>
      <c r="Q10" s="83"/>
      <c r="R10" s="119">
        <v>9.5508657742755538E-3</v>
      </c>
      <c r="S10" s="125">
        <v>80479.970499555799</v>
      </c>
      <c r="T10" s="125">
        <v>80479.309370397823</v>
      </c>
      <c r="U10" s="125">
        <v>0.66112915797566529</v>
      </c>
      <c r="V10" s="125">
        <v>80479.970499555799</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8426458.1244897991</v>
      </c>
      <c r="Q11" s="83"/>
      <c r="R11" s="133">
        <v>-1.3115271845037639E-3</v>
      </c>
      <c r="S11" s="132">
        <v>-11051.528899350973</v>
      </c>
      <c r="T11" s="125">
        <v>0</v>
      </c>
      <c r="U11" s="132">
        <v>-11051.528899350973</v>
      </c>
      <c r="V11" s="132">
        <v>-10986.223848886175</v>
      </c>
      <c r="W11" s="132">
        <v>-65.305050464797503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8426458.1244897991</v>
      </c>
      <c r="Q12" s="83"/>
      <c r="R12" s="119">
        <v>9.5508657742755538E-3</v>
      </c>
      <c r="S12" s="125">
        <v>80479.970499555799</v>
      </c>
      <c r="T12" s="125">
        <v>80479.309370397823</v>
      </c>
      <c r="U12" s="125">
        <v>0.66112915797566529</v>
      </c>
      <c r="V12" s="125">
        <v>80479.970499555799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8426458.1244897991</v>
      </c>
      <c r="Q13" s="83"/>
      <c r="R13" s="133">
        <v>-1.2222117131576297E-3</v>
      </c>
      <c r="S13" s="132">
        <v>-10298.915820183705</v>
      </c>
      <c r="T13" s="125">
        <v>0</v>
      </c>
      <c r="U13" s="132">
        <v>-10298.915820183705</v>
      </c>
      <c r="V13" s="132">
        <v>-10238.058067062389</v>
      </c>
      <c r="W13" s="132">
        <v>-60.857753121316669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22500000</v>
      </c>
      <c r="Q14" s="83"/>
      <c r="R14" s="119">
        <v>1.6127930127450719E-2</v>
      </c>
      <c r="S14" s="125">
        <v>362878.42786764115</v>
      </c>
      <c r="T14" s="125">
        <v>362865.29713057441</v>
      </c>
      <c r="U14" s="125">
        <v>13.130737066734582</v>
      </c>
      <c r="V14" s="125">
        <v>362878.42786764115</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22500000</v>
      </c>
      <c r="Q15" s="83"/>
      <c r="R15" s="133">
        <v>-1.4138024098409119E-3</v>
      </c>
      <c r="S15" s="132">
        <v>-31810.55422142052</v>
      </c>
      <c r="T15" s="125">
        <v>0</v>
      </c>
      <c r="U15" s="132">
        <v>-31810.55422142052</v>
      </c>
      <c r="V15" s="132">
        <v>-31698.67922142052</v>
      </c>
      <c r="W15" s="132">
        <v>-111.875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22500000</v>
      </c>
      <c r="Q16" s="83"/>
      <c r="R16" s="119">
        <v>1.6127930127450719E-2</v>
      </c>
      <c r="S16" s="125">
        <v>362878.42786764115</v>
      </c>
      <c r="T16" s="125">
        <v>362865.29713057441</v>
      </c>
      <c r="U16" s="125">
        <v>13.130737066734582</v>
      </c>
      <c r="V16" s="125">
        <v>362878.42786764115</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22500000</v>
      </c>
      <c r="Q17" s="83"/>
      <c r="R17" s="133">
        <v>-1.3190223600191751E-3</v>
      </c>
      <c r="S17" s="132">
        <v>-29678.003100431441</v>
      </c>
      <c r="T17" s="125">
        <v>0</v>
      </c>
      <c r="U17" s="132">
        <v>-29678.003100431441</v>
      </c>
      <c r="V17" s="132">
        <v>-29573.628100431441</v>
      </c>
      <c r="W17" s="132">
        <v>-104.375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11838778</v>
      </c>
      <c r="Q18" s="83"/>
      <c r="R18" s="119">
        <v>0.10723565633211823</v>
      </c>
      <c r="S18" s="125">
        <v>1269539.1290002421</v>
      </c>
      <c r="T18" s="125">
        <v>1267263.7437469419</v>
      </c>
      <c r="U18" s="125">
        <v>2275.3852533001918</v>
      </c>
      <c r="V18" s="125">
        <v>1269539.1290002421</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11838778</v>
      </c>
      <c r="Q19" s="83"/>
      <c r="R19" s="133">
        <v>-8.9078068446128603E-2</v>
      </c>
      <c r="S19" s="132">
        <v>-1054575.4770025215</v>
      </c>
      <c r="T19" s="125">
        <v>0</v>
      </c>
      <c r="U19" s="132">
        <v>-1054575.4770025215</v>
      </c>
      <c r="V19" s="132">
        <v>-1053977.7831409937</v>
      </c>
      <c r="W19" s="132">
        <v>-597.69386152777781</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12197529</v>
      </c>
      <c r="Q20" s="83"/>
      <c r="R20" s="119">
        <v>0.10723565446105568</v>
      </c>
      <c r="S20" s="125">
        <v>1308010.0051227061</v>
      </c>
      <c r="T20" s="125">
        <v>1305665.6688013871</v>
      </c>
      <c r="U20" s="125">
        <v>2344.3363213189878</v>
      </c>
      <c r="V20" s="125">
        <v>1308010.0051227061</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12197529</v>
      </c>
      <c r="Q21" s="83"/>
      <c r="R21" s="133">
        <v>-8.6799040668029556E-2</v>
      </c>
      <c r="S21" s="132">
        <v>-1058733.8157204699</v>
      </c>
      <c r="T21" s="125">
        <v>0</v>
      </c>
      <c r="U21" s="132">
        <v>-1058733.8157204699</v>
      </c>
      <c r="V21" s="132">
        <v>-1058133.76505772</v>
      </c>
      <c r="W21" s="132">
        <v>-600.05066275000001</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11838778</v>
      </c>
      <c r="Q22" s="83"/>
      <c r="R22" s="119">
        <v>0.10723565633211823</v>
      </c>
      <c r="S22" s="125">
        <v>1269539.1290002421</v>
      </c>
      <c r="T22" s="125">
        <v>1267263.7437469419</v>
      </c>
      <c r="U22" s="125">
        <v>2275.3852533001918</v>
      </c>
      <c r="V22" s="125">
        <v>1269539.1290002421</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11838778</v>
      </c>
      <c r="Q23" s="84"/>
      <c r="R23" s="135">
        <v>-8.5720793239218107E-2</v>
      </c>
      <c r="S23" s="134">
        <v>-1014829.441143004</v>
      </c>
      <c r="T23" s="126">
        <v>0</v>
      </c>
      <c r="U23" s="134">
        <v>-1014829.441143004</v>
      </c>
      <c r="V23" s="134">
        <v>-1014254.2738451706</v>
      </c>
      <c r="W23" s="134">
        <v>-575.16729783333324</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52728001.248979598</v>
      </c>
      <c r="Q24" s="85"/>
      <c r="R24" s="120"/>
      <c r="S24" s="127">
        <v>1522827.3239502024</v>
      </c>
      <c r="T24" s="127">
        <v>4726882.3692972157</v>
      </c>
      <c r="U24" s="136">
        <v>-3204055.0453470135</v>
      </c>
      <c r="V24" s="127">
        <v>1524942.6485758997</v>
      </c>
      <c r="W24" s="136">
        <v>-2115.3246256972252</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52728001.248979598</v>
      </c>
      <c r="Q26" s="86"/>
      <c r="R26" s="121"/>
      <c r="S26" s="128">
        <v>1522827.3239502024</v>
      </c>
      <c r="T26" s="128">
        <v>4726882.3692972157</v>
      </c>
      <c r="U26" s="137">
        <v>-3204055.0453470135</v>
      </c>
      <c r="V26" s="128">
        <v>1524942.6485758997</v>
      </c>
      <c r="W26" s="137">
        <v>-2115.3246256972252</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2026-01-02T09:52:37Z</dcterms:modified>
</cp:coreProperties>
</file>