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D6C7101B-1454-4C94-989A-04045D22F26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<sst xmlns="http://schemas.openxmlformats.org/spreadsheetml/2006/main" count="39" uniqueCount="36">
  <si>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</si>
  <si>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</si>
  <si>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</si>
  <si>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</si>
  <si>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</si>
  <si>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</si>
  <si>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</si>
  <si>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</si>
  <si>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</si>
  <si>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</si>
  <si>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</si>
  <si>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</si>
  <si>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</si>
  <si>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</si>
  <si>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</si>
  <si>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</si>
  <si>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</si>
  <si>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</si>
  <si>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</si>
  <si>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</si>
  <si>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</si>
  <si>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</si>
  <si>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</si>
  <si>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</si>
  <si>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ALCSuresnes</t>
  </si>
  <si>
    <t>Value Date: 31/12/2021</t>
  </si>
  <si>
    <t>Calculation Date: 03/01/2022</t>
  </si>
  <si>
    <t>EUR</t>
  </si>
  <si>
    <t>SG01-D</t>
  </si>
  <si>
    <t>Société Générale</t>
  </si>
  <si>
    <t>BUY</t>
  </si>
  <si>
    <t>Cap</t>
  </si>
  <si>
    <t>Euribor3m</t>
  </si>
  <si>
    <t>Derivatives - Cap</t>
  </si>
  <si>
    <t>Prime payée up-front €62'000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</si>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</sst>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2.8554687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44251</v>
      </c>
      <c r="F10" s="99">
        <v>44251</v>
      </c>
      <c r="G10" s="99">
        <v>46077</v>
      </c>
      <c r="H10" s="92" t="s">
        <v>30</v>
      </c>
      <c r="I10" s="92" t="s">
        <v>31</v>
      </c>
      <c r="J10" s="109">
        <v>0</v>
      </c>
      <c r="K10" s="92"/>
      <c r="L10" s="92" t="s">
        <v>32</v>
      </c>
      <c r="M10" s="92" t="s">
        <v>27</v>
      </c>
      <c r="N10" s="115">
        <v>8932950</v>
      </c>
      <c r="O10" s="92" t="s">
        <v>27</v>
      </c>
      <c r="P10" s="115">
        <v>8731958.625</v>
      </c>
      <c r="Q10" s="92"/>
      <c r="R10" s="125">
        <v>1.2028927778950526E-2</v>
      </c>
      <c r="S10" s="131">
        <v>105036.09966890914</v>
      </c>
      <c r="T10" s="131">
        <v>26233.688444422172</v>
      </c>
      <c r="U10" s="131">
        <v>78802.411224486976</v>
      </c>
      <c r="V10" s="131">
        <v>105036.09966890914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8731958.625</v>
      </c>
      <c r="Q11" s="93"/>
      <c r="R11" s="126"/>
      <c r="S11" s="132">
        <v>105036.09966890914</v>
      </c>
      <c r="T11" s="132">
        <v>26233.688444422172</v>
      </c>
      <c r="U11" s="132">
        <v>78802.411224486976</v>
      </c>
      <c r="V11" s="132">
        <v>105036.09966890914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8731958.625</v>
      </c>
      <c r="Q13" s="94"/>
      <c r="R13" s="127"/>
      <c r="S13" s="133">
        <v>105036.09966890914</v>
      </c>
      <c r="T13" s="133">
        <v>26233.688444422172</v>
      </c>
      <c r="U13" s="133">
        <v>78802.411224486976</v>
      </c>
      <c r="V13" s="133">
        <v>105036.09966890914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2022-01-03T09:55:51Z</dcterms:modified>
</cp:coreProperties>
</file>