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8239412F-BBEB-4D48-BE54-DBCC6A9B161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<sst xmlns="http://schemas.openxmlformats.org/spreadsheetml/2006/main" count="39" uniqueCount="36">
  <si>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</si>
  <si>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</si>
  <si>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</si>
  <si>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</si>
  <si>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</si>
  <si>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</si>
  <si>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</si>
  <si>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</si>
  <si>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</si>
  <si>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</si>
  <si>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</si>
  <si>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</si>
  <si>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</si>
  <si>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</si>
  <si>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</si>
  <si>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</si>
  <si>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</si>
  <si>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</si>
  <si>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</si>
  <si>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</si>
  <si>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</si>
  <si>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</si>
  <si>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</si>
  <si>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</si>
  <si>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ALCSuresnes</t>
  </si>
  <si>
    <t>Value Date: 30/09/2022</t>
  </si>
  <si>
    <t>Calculation Date: 03/10/2022</t>
  </si>
  <si>
    <t>EUR</t>
  </si>
  <si>
    <t>SG01-D</t>
  </si>
  <si>
    <t>Société Générale</t>
  </si>
  <si>
    <t>BUY</t>
  </si>
  <si>
    <t>Cap</t>
  </si>
  <si>
    <t>Euribor3m</t>
  </si>
  <si>
    <t>Derivatives - Cap</t>
  </si>
  <si>
    <t>Prime payée up-front €62'000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</si>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</sst>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2.85546875" style="26" bestFit="1" customWidth="1"/>
    <col min="5" max="5" width="8.140625"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44251</v>
      </c>
      <c r="F10" s="90">
        <v>44251</v>
      </c>
      <c r="G10" s="90">
        <v>46077</v>
      </c>
      <c r="H10" s="83" t="s">
        <v>30</v>
      </c>
      <c r="I10" s="83" t="s">
        <v>31</v>
      </c>
      <c r="J10" s="100">
        <v>0</v>
      </c>
      <c r="K10" s="83"/>
      <c r="L10" s="83" t="s">
        <v>32</v>
      </c>
      <c r="M10" s="83" t="s">
        <v>27</v>
      </c>
      <c r="N10" s="108">
        <v>8932950</v>
      </c>
      <c r="O10" s="83" t="s">
        <v>27</v>
      </c>
      <c r="P10" s="108">
        <v>8530967.25</v>
      </c>
      <c r="Q10" s="83"/>
      <c r="R10" s="119">
        <v>8.6434300388775392E-2</v>
      </c>
      <c r="S10" s="126">
        <v>737368.18589330511</v>
      </c>
      <c r="T10" s="126">
        <v>732929.66964354599</v>
      </c>
      <c r="U10" s="126">
        <v>4438.5162497591227</v>
      </c>
      <c r="V10" s="126">
        <v>737260.9855763712</v>
      </c>
      <c r="W10" s="126">
        <v>107.20031693391992</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8530967.25</v>
      </c>
      <c r="Q11" s="84"/>
      <c r="R11" s="120"/>
      <c r="S11" s="127">
        <v>737368.18589330511</v>
      </c>
      <c r="T11" s="127">
        <v>732929.66964354599</v>
      </c>
      <c r="U11" s="127">
        <v>4438.5162497591227</v>
      </c>
      <c r="V11" s="127">
        <v>737260.9855763712</v>
      </c>
      <c r="W11" s="127">
        <v>107.20031693391992</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8530967.25</v>
      </c>
      <c r="Q13" s="85"/>
      <c r="R13" s="121"/>
      <c r="S13" s="128">
        <v>737368.18589330511</v>
      </c>
      <c r="T13" s="128">
        <v>732929.66964354599</v>
      </c>
      <c r="U13" s="128">
        <v>4438.5162497591227</v>
      </c>
      <c r="V13" s="128">
        <v>737260.9855763712</v>
      </c>
      <c r="W13" s="128">
        <v>107.20031693391992</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2022-10-03T08:07:19Z</dcterms:modified>
</cp:coreProperties>
</file>