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ALCSuresnes\"/>
    </mc:Choice>
  </mc:AlternateContent>
  <xr:revisionPtr revIDLastSave="0" documentId="13_ncr:1_{DA87AC48-8B63-4B56-AAB9-05EB4DCADA14}"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<sst xmlns="http://schemas.openxmlformats.org/spreadsheetml/2006/main" count="39" uniqueCount="36">
  <si>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</si>
  <si>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</si>
  <si>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</si>
  <si>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</si>
  <si>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</si>
  <si>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</si>
  <si>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</si>
  <si>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</si>
  <si>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</si>
  <si>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</si>
  <si>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</si>
  <si>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</si>
  <si>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</si>
  <si>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</si>
  <si>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</si>
  <si>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</si>
  <si>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</si>
  <si>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</si>
  <si>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</si>
  <si>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</si>
  <si>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</si>
  <si>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</si>
  <si>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</si>
  <si>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</si>
  <si>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ALCSuresnes</t>
  </si>
  <si>
    <t>Value Date: 31/03/2023</t>
  </si>
  <si>
    <t>Calculation Date: 03/04/2023</t>
  </si>
  <si>
    <t>EUR</t>
  </si>
  <si>
    <t>SG01-D</t>
  </si>
  <si>
    <t>SG</t>
  </si>
  <si>
    <t>BUY</t>
  </si>
  <si>
    <t>Cap</t>
  </si>
  <si>
    <t>Euribor3m</t>
  </si>
  <si>
    <t>Derivatives - Cap</t>
  </si>
  <si>
    <t>Prime payée up-front €62'000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</si>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</sst>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44251</v>
      </c>
      <c r="F10" s="90">
        <v>44251</v>
      </c>
      <c r="G10" s="90">
        <v>46077</v>
      </c>
      <c r="H10" s="83" t="s">
        <v>30</v>
      </c>
      <c r="I10" s="83" t="s">
        <v>31</v>
      </c>
      <c r="J10" s="100">
        <v>0</v>
      </c>
      <c r="K10" s="83"/>
      <c r="L10" s="83" t="s">
        <v>32</v>
      </c>
      <c r="M10" s="83" t="s">
        <v>27</v>
      </c>
      <c r="N10" s="108">
        <v>8932950</v>
      </c>
      <c r="O10" s="83" t="s">
        <v>27</v>
      </c>
      <c r="P10" s="108">
        <v>8396973</v>
      </c>
      <c r="Q10" s="83"/>
      <c r="R10" s="119">
        <v>8.6267623423876741E-2</v>
      </c>
      <c r="S10" s="126">
        <v>724386.90466446057</v>
      </c>
      <c r="T10" s="126">
        <v>719529.57809750328</v>
      </c>
      <c r="U10" s="126">
        <v>4857.3265669572866</v>
      </c>
      <c r="V10" s="126">
        <v>723763.84968272096</v>
      </c>
      <c r="W10" s="126">
        <v>623.05498173962792</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8396973</v>
      </c>
      <c r="Q11" s="84"/>
      <c r="R11" s="120"/>
      <c r="S11" s="127">
        <v>724386.90466446057</v>
      </c>
      <c r="T11" s="127">
        <v>719529.57809750328</v>
      </c>
      <c r="U11" s="127">
        <v>4857.3265669572866</v>
      </c>
      <c r="V11" s="127">
        <v>723763.84968272096</v>
      </c>
      <c r="W11" s="127">
        <v>623.05498173962792</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8396973</v>
      </c>
      <c r="Q13" s="85"/>
      <c r="R13" s="121"/>
      <c r="S13" s="128">
        <v>724386.90466446057</v>
      </c>
      <c r="T13" s="128">
        <v>719529.57809750328</v>
      </c>
      <c r="U13" s="128">
        <v>4857.3265669572866</v>
      </c>
      <c r="V13" s="128">
        <v>723763.84968272096</v>
      </c>
      <c r="W13" s="128">
        <v>623.05498173962792</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2023-04-03T09:42:41Z</dcterms:modified>
</cp:coreProperties>
</file>