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328388F1-6B3B-40DD-948B-160CC71BDDE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<sst xmlns="http://schemas.openxmlformats.org/spreadsheetml/2006/main" count="60" uniqueCount="39">
  <si>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</si>
  <si>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</si>
  <si>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</si>
  <si>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</si>
  <si>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</si>
  <si>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</si>
  <si>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</si>
  <si>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</si>
  <si>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</si>
  <si>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</si>
  <si>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</si>
  <si>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</si>
  <si>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</si>
  <si>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</si>
  <si>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</si>
  <si>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</si>
  <si>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</si>
  <si>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</si>
  <si>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</si>
  <si>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</si>
  <si>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</si>
  <si>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</si>
  <si>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</si>
  <si>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</si>
  <si>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ALTARES</t>
  </si>
  <si>
    <t>Value Date: 30/06/2023</t>
  </si>
  <si>
    <t>Calculation Date: 04/07/2023</t>
  </si>
  <si>
    <t>EUR</t>
  </si>
  <si>
    <t>CIC01-D</t>
  </si>
  <si>
    <t>CIC</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</si>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</sst>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44750</v>
      </c>
      <c r="F10" s="90">
        <v>45107</v>
      </c>
      <c r="G10" s="90">
        <v>46203</v>
      </c>
      <c r="H10" s="83" t="s">
        <v>30</v>
      </c>
      <c r="I10" s="83" t="s">
        <v>31</v>
      </c>
      <c r="J10" s="100">
        <v>0</v>
      </c>
      <c r="K10" s="83"/>
      <c r="L10" s="83" t="s">
        <v>32</v>
      </c>
      <c r="M10" s="83" t="s">
        <v>27</v>
      </c>
      <c r="N10" s="108">
        <v>7500000</v>
      </c>
      <c r="O10" s="83" t="s">
        <v>27</v>
      </c>
      <c r="P10" s="108">
        <v>7500000</v>
      </c>
      <c r="Q10" s="83"/>
      <c r="R10" s="119">
        <v>0.15851487198338665</v>
      </c>
      <c r="S10" s="125">
        <v>1188861.5398753998</v>
      </c>
      <c r="T10" s="125">
        <v>1174792.4004625946</v>
      </c>
      <c r="U10" s="125">
        <v>14069.139412805205</v>
      </c>
      <c r="V10" s="125">
        <v>1188156.5800025777</v>
      </c>
      <c r="W10" s="125">
        <v>704.95987282206772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44750</v>
      </c>
      <c r="F11" s="90">
        <v>45107</v>
      </c>
      <c r="G11" s="90">
        <v>46203</v>
      </c>
      <c r="H11" s="83" t="s">
        <v>34</v>
      </c>
      <c r="I11" s="83" t="s">
        <v>35</v>
      </c>
      <c r="J11" s="100">
        <v>2.0109999999999999E-2</v>
      </c>
      <c r="K11" s="83"/>
      <c r="L11" s="83"/>
      <c r="M11" s="83" t="s">
        <v>27</v>
      </c>
      <c r="N11" s="108">
        <v>7500000</v>
      </c>
      <c r="O11" s="83" t="s">
        <v>27</v>
      </c>
      <c r="P11" s="108">
        <v>7500000</v>
      </c>
      <c r="Q11" s="83"/>
      <c r="R11" s="133">
        <v>-9.5527173764186457E-2</v>
      </c>
      <c r="S11" s="132">
        <v>-716453.80323139846</v>
      </c>
      <c r="T11" s="125">
        <v>0</v>
      </c>
      <c r="U11" s="132">
        <v>-716453.80323139846</v>
      </c>
      <c r="V11" s="132">
        <v>-716034.84489806509</v>
      </c>
      <c r="W11" s="132">
        <v>-418.95833333333326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44749</v>
      </c>
      <c r="F12" s="90">
        <v>45107</v>
      </c>
      <c r="G12" s="90">
        <v>46203</v>
      </c>
      <c r="H12" s="83" t="s">
        <v>30</v>
      </c>
      <c r="I12" s="83" t="s">
        <v>31</v>
      </c>
      <c r="J12" s="100">
        <v>0</v>
      </c>
      <c r="K12" s="83"/>
      <c r="L12" s="83" t="s">
        <v>32</v>
      </c>
      <c r="M12" s="83" t="s">
        <v>27</v>
      </c>
      <c r="N12" s="108">
        <v>7500000</v>
      </c>
      <c r="O12" s="83" t="s">
        <v>27</v>
      </c>
      <c r="P12" s="108">
        <v>7500000</v>
      </c>
      <c r="Q12" s="83"/>
      <c r="R12" s="119">
        <v>0.15851487198338665</v>
      </c>
      <c r="S12" s="125">
        <v>1188861.5398753998</v>
      </c>
      <c r="T12" s="125">
        <v>1174792.4004625946</v>
      </c>
      <c r="U12" s="125">
        <v>14069.139412805205</v>
      </c>
      <c r="V12" s="125">
        <v>1188156.5800025777</v>
      </c>
      <c r="W12" s="125">
        <v>704.95987282206772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44749</v>
      </c>
      <c r="F13" s="91">
        <v>45107</v>
      </c>
      <c r="G13" s="91">
        <v>46203</v>
      </c>
      <c r="H13" s="84" t="s">
        <v>34</v>
      </c>
      <c r="I13" s="84" t="s">
        <v>35</v>
      </c>
      <c r="J13" s="101">
        <v>2.01E-2</v>
      </c>
      <c r="K13" s="84"/>
      <c r="L13" s="84"/>
      <c r="M13" s="84" t="s">
        <v>27</v>
      </c>
      <c r="N13" s="109">
        <v>7500000</v>
      </c>
      <c r="O13" s="84" t="s">
        <v>27</v>
      </c>
      <c r="P13" s="109">
        <v>7500000</v>
      </c>
      <c r="Q13" s="84"/>
      <c r="R13" s="135">
        <v>-9.5479671440086927E-2</v>
      </c>
      <c r="S13" s="134">
        <v>-716097.535800652</v>
      </c>
      <c r="T13" s="126">
        <v>0</v>
      </c>
      <c r="U13" s="134">
        <v>-716097.535800652</v>
      </c>
      <c r="V13" s="134">
        <v>-715678.785800652</v>
      </c>
      <c r="W13" s="134">
        <v>-418.75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15000000</v>
      </c>
      <c r="Q14" s="85"/>
      <c r="R14" s="120"/>
      <c r="S14" s="127">
        <v>945171.740718749</v>
      </c>
      <c r="T14" s="127">
        <v>2349584.8009251892</v>
      </c>
      <c r="U14" s="136">
        <v>-1404413.06020644</v>
      </c>
      <c r="V14" s="127">
        <v>944599.5293064384</v>
      </c>
      <c r="W14" s="127">
        <v>572.21141231080219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15000000</v>
      </c>
      <c r="Q16" s="86"/>
      <c r="R16" s="121"/>
      <c r="S16" s="128">
        <v>945171.740718749</v>
      </c>
      <c r="T16" s="128">
        <v>2349584.8009251892</v>
      </c>
      <c r="U16" s="137">
        <v>-1404413.06020644</v>
      </c>
      <c r="V16" s="128">
        <v>944599.5293064384</v>
      </c>
      <c r="W16" s="128">
        <v>572.21141231080219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2023-07-04T14:27:03Z</dcterms:modified>
</cp:coreProperties>
</file>