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41213643-C72D-4EE9-9FE9-49154671E52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<sst xmlns="http://schemas.openxmlformats.org/spreadsheetml/2006/main" count="109" uniqueCount="44">
  <si>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</si>
  <si>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</si>
  <si>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</si>
  <si>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</si>
  <si>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</si>
  <si>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</si>
  <si>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</si>
  <si>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</si>
  <si>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</si>
  <si>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</si>
  <si>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</si>
  <si>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</si>
  <si>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</si>
  <si>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</si>
  <si>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</si>
  <si>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</si>
  <si>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</si>
  <si>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</si>
  <si>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</si>
  <si>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</si>
  <si>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</si>
  <si>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</si>
  <si>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</si>
  <si>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</si>
  <si>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</si>
  <si>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08.04.2025</t>
  </si>
  <si>
    <t>Calculation Date: 14.04.2025</t>
  </si>
  <si>
    <t>EUR</t>
  </si>
  <si>
    <t>CIC01-D</t>
  </si>
  <si>
    <t>CIC</t>
  </si>
  <si>
    <t>BUY</t>
  </si>
  <si>
    <t>Cap</t>
  </si>
  <si>
    <t>Euribor3m</t>
  </si>
  <si>
    <t>Derivatives - Cap</t>
  </si>
  <si>
    <t>PAY</t>
  </si>
  <si>
    <t>Premium</t>
  </si>
  <si>
    <t>BNP01-D</t>
  </si>
  <si>
    <t>BNP</t>
  </si>
  <si>
    <t>BNP02-D</t>
  </si>
  <si>
    <t>New Hedge</t>
  </si>
  <si>
    <t>CIC02-D</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</si>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</sst>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B863318-A1D5-463A-B19C-0D34C5F1B97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12500000</v>
      </c>
      <c r="Q10" s="83"/>
      <c r="R10" s="119">
        <v>3.1897895397974017E-2</v>
      </c>
      <c r="S10" s="125">
        <v>398723.69247467525</v>
      </c>
      <c r="T10" s="125">
        <v>398019.06945402524</v>
      </c>
      <c r="U10" s="125">
        <v>704.62302065000404</v>
      </c>
      <c r="V10" s="125">
        <v>392214.84812811675</v>
      </c>
      <c r="W10" s="125">
        <v>6508.8443465584987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12500000</v>
      </c>
      <c r="Q11" s="83"/>
      <c r="R11" s="133">
        <v>-3.3145588469981585E-2</v>
      </c>
      <c r="S11" s="132">
        <v>-414319.8558747698</v>
      </c>
      <c r="T11" s="125">
        <v>0</v>
      </c>
      <c r="U11" s="132">
        <v>-414319.8558747698</v>
      </c>
      <c r="V11" s="132">
        <v>-408035.4808747698</v>
      </c>
      <c r="W11" s="132">
        <v>-6284.3749999999991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12500000</v>
      </c>
      <c r="Q12" s="83"/>
      <c r="R12" s="119">
        <v>3.1897895397974017E-2</v>
      </c>
      <c r="S12" s="125">
        <v>398723.69247467525</v>
      </c>
      <c r="T12" s="125">
        <v>398019.06945402524</v>
      </c>
      <c r="U12" s="125">
        <v>704.62302065000404</v>
      </c>
      <c r="V12" s="125">
        <v>392214.84812811675</v>
      </c>
      <c r="W12" s="125">
        <v>6508.8443465584987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44749</v>
      </c>
      <c r="F13" s="90">
        <v>45107</v>
      </c>
      <c r="G13" s="90">
        <v>46203</v>
      </c>
      <c r="H13" s="83" t="s">
        <v>34</v>
      </c>
      <c r="I13" s="83" t="s">
        <v>35</v>
      </c>
      <c r="J13" s="100">
        <v>2.01E-2</v>
      </c>
      <c r="K13" s="83"/>
      <c r="L13" s="83"/>
      <c r="M13" s="83" t="s">
        <v>27</v>
      </c>
      <c r="N13" s="108">
        <v>7500000</v>
      </c>
      <c r="O13" s="83" t="s">
        <v>27</v>
      </c>
      <c r="P13" s="108">
        <v>12500000</v>
      </c>
      <c r="Q13" s="83"/>
      <c r="R13" s="133">
        <v>-3.3129106327530078E-2</v>
      </c>
      <c r="S13" s="132">
        <v>-414113.82909412595</v>
      </c>
      <c r="T13" s="125">
        <v>0</v>
      </c>
      <c r="U13" s="132">
        <v>-414113.82909412595</v>
      </c>
      <c r="V13" s="132">
        <v>-407832.57909412595</v>
      </c>
      <c r="W13" s="132">
        <v>-6281.2500000000009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45632</v>
      </c>
      <c r="F14" s="90">
        <v>45657</v>
      </c>
      <c r="G14" s="90">
        <v>47483</v>
      </c>
      <c r="H14" s="83" t="s">
        <v>30</v>
      </c>
      <c r="I14" s="83" t="s">
        <v>31</v>
      </c>
      <c r="J14" s="100">
        <v>2.5000000000000001E-2</v>
      </c>
      <c r="K14" s="83"/>
      <c r="L14" s="83" t="s">
        <v>32</v>
      </c>
      <c r="M14" s="83" t="s">
        <v>27</v>
      </c>
      <c r="N14" s="108">
        <v>15400000</v>
      </c>
      <c r="O14" s="83" t="s">
        <v>27</v>
      </c>
      <c r="P14" s="108">
        <v>15400000</v>
      </c>
      <c r="Q14" s="83"/>
      <c r="R14" s="119">
        <v>2.8966062547466323E-2</v>
      </c>
      <c r="S14" s="125">
        <v>446077.3632309814</v>
      </c>
      <c r="T14" s="125">
        <v>4140.2508598999075</v>
      </c>
      <c r="U14" s="125">
        <v>441937.11237108149</v>
      </c>
      <c r="V14" s="125">
        <v>446077.3632309814</v>
      </c>
      <c r="W14" s="125">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37</v>
      </c>
      <c r="E15" s="90">
        <v>45632</v>
      </c>
      <c r="F15" s="90">
        <v>45657</v>
      </c>
      <c r="G15" s="90">
        <v>47483</v>
      </c>
      <c r="H15" s="83" t="s">
        <v>34</v>
      </c>
      <c r="I15" s="83" t="s">
        <v>35</v>
      </c>
      <c r="J15" s="100">
        <v>3.65E-3</v>
      </c>
      <c r="K15" s="83"/>
      <c r="L15" s="83"/>
      <c r="M15" s="83" t="s">
        <v>27</v>
      </c>
      <c r="N15" s="108">
        <v>15400000</v>
      </c>
      <c r="O15" s="83" t="s">
        <v>27</v>
      </c>
      <c r="P15" s="108">
        <v>15400000</v>
      </c>
      <c r="Q15" s="83"/>
      <c r="R15" s="133">
        <v>-2.7279210564890494E-2</v>
      </c>
      <c r="S15" s="132">
        <v>-420099.84269931359</v>
      </c>
      <c r="T15" s="125">
        <v>0</v>
      </c>
      <c r="U15" s="132">
        <v>-420099.84269931359</v>
      </c>
      <c r="V15" s="132">
        <v>-418694.59269931359</v>
      </c>
      <c r="W15" s="132">
        <v>-1405.25</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29</v>
      </c>
      <c r="E16" s="90">
        <v>45632</v>
      </c>
      <c r="F16" s="90">
        <v>45657</v>
      </c>
      <c r="G16" s="90">
        <v>47483</v>
      </c>
      <c r="H16" s="83" t="s">
        <v>30</v>
      </c>
      <c r="I16" s="83" t="s">
        <v>31</v>
      </c>
      <c r="J16" s="100">
        <v>2.5000000000000001E-2</v>
      </c>
      <c r="K16" s="83"/>
      <c r="L16" s="83" t="s">
        <v>32</v>
      </c>
      <c r="M16" s="83" t="s">
        <v>27</v>
      </c>
      <c r="N16" s="108">
        <v>15400000</v>
      </c>
      <c r="O16" s="83" t="s">
        <v>27</v>
      </c>
      <c r="P16" s="108">
        <v>15400000</v>
      </c>
      <c r="Q16" s="83"/>
      <c r="R16" s="119">
        <v>2.8966062547466323E-2</v>
      </c>
      <c r="S16" s="125">
        <v>446077.3632309814</v>
      </c>
      <c r="T16" s="125">
        <v>4140.2508598999075</v>
      </c>
      <c r="U16" s="125">
        <v>441937.11237108149</v>
      </c>
      <c r="V16" s="125">
        <v>446077.3632309814</v>
      </c>
      <c r="W16" s="125">
        <v>0</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29</v>
      </c>
      <c r="E17" s="90">
        <v>45632</v>
      </c>
      <c r="F17" s="90">
        <v>45657</v>
      </c>
      <c r="G17" s="90">
        <v>47483</v>
      </c>
      <c r="H17" s="83" t="s">
        <v>34</v>
      </c>
      <c r="I17" s="83" t="s">
        <v>35</v>
      </c>
      <c r="J17" s="100">
        <v>3.65E-3</v>
      </c>
      <c r="K17" s="83"/>
      <c r="L17" s="83"/>
      <c r="M17" s="83" t="s">
        <v>27</v>
      </c>
      <c r="N17" s="108">
        <v>15400000</v>
      </c>
      <c r="O17" s="83" t="s">
        <v>27</v>
      </c>
      <c r="P17" s="108">
        <v>15400000</v>
      </c>
      <c r="Q17" s="83"/>
      <c r="R17" s="133">
        <v>-2.7279210564890494E-2</v>
      </c>
      <c r="S17" s="132">
        <v>-420099.84269931359</v>
      </c>
      <c r="T17" s="125">
        <v>0</v>
      </c>
      <c r="U17" s="132">
        <v>-420099.84269931359</v>
      </c>
      <c r="V17" s="132">
        <v>-418694.59269931359</v>
      </c>
      <c r="W17" s="132">
        <v>-1405.25</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9</v>
      </c>
      <c r="D18" s="83" t="s">
        <v>42</v>
      </c>
      <c r="E18" s="90">
        <v>45755</v>
      </c>
      <c r="F18" s="90">
        <v>45838</v>
      </c>
      <c r="G18" s="90">
        <v>47483</v>
      </c>
      <c r="H18" s="83" t="s">
        <v>30</v>
      </c>
      <c r="I18" s="83" t="s">
        <v>31</v>
      </c>
      <c r="J18" s="100">
        <v>2.5000000000000001E-2</v>
      </c>
      <c r="K18" s="83"/>
      <c r="L18" s="83" t="s">
        <v>32</v>
      </c>
      <c r="M18" s="83" t="s">
        <v>27</v>
      </c>
      <c r="N18" s="108">
        <v>21000000</v>
      </c>
      <c r="O18" s="83" t="s">
        <v>27</v>
      </c>
      <c r="P18" s="108">
        <v>0</v>
      </c>
      <c r="Q18" s="83"/>
      <c r="R18" s="119">
        <v>1.6845337711329098E-2</v>
      </c>
      <c r="S18" s="125">
        <v>353752.09193791106</v>
      </c>
      <c r="T18" s="125">
        <v>3916.4535161215335</v>
      </c>
      <c r="U18" s="125">
        <v>349835.63842178951</v>
      </c>
      <c r="V18" s="125">
        <v>353752.09193791106</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10</v>
      </c>
      <c r="D19" s="84" t="s">
        <v>42</v>
      </c>
      <c r="E19" s="91">
        <v>45755</v>
      </c>
      <c r="F19" s="91">
        <v>45838</v>
      </c>
      <c r="G19" s="91">
        <v>47483</v>
      </c>
      <c r="H19" s="84" t="s">
        <v>34</v>
      </c>
      <c r="I19" s="84" t="s">
        <v>35</v>
      </c>
      <c r="J19" s="101">
        <v>4.1099999999999999E-3</v>
      </c>
      <c r="K19" s="84"/>
      <c r="L19" s="84"/>
      <c r="M19" s="84" t="s">
        <v>27</v>
      </c>
      <c r="N19" s="109">
        <v>21000000</v>
      </c>
      <c r="O19" s="84" t="s">
        <v>27</v>
      </c>
      <c r="P19" s="109">
        <v>0</v>
      </c>
      <c r="Q19" s="84"/>
      <c r="R19" s="135">
        <v>-1.7867738082577429E-2</v>
      </c>
      <c r="S19" s="134">
        <v>-375222.49973412597</v>
      </c>
      <c r="T19" s="126">
        <v>0</v>
      </c>
      <c r="U19" s="134">
        <v>-375222.49973412597</v>
      </c>
      <c r="V19" s="134">
        <v>-375222.49973412597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55800000</v>
      </c>
      <c r="Q20" s="85"/>
      <c r="R20" s="120"/>
      <c r="S20" s="136">
        <v>-501.66675242455676</v>
      </c>
      <c r="T20" s="127">
        <v>808235.0941439718</v>
      </c>
      <c r="U20" s="136">
        <v>-808736.76089639636</v>
      </c>
      <c r="V20" s="127">
        <v>1856.7695544584421</v>
      </c>
      <c r="W20" s="136">
        <v>-2358.4363068830025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43</v>
      </c>
      <c r="O22" s="86"/>
      <c r="P22" s="111">
        <v>55800000</v>
      </c>
      <c r="Q22" s="86"/>
      <c r="R22" s="121"/>
      <c r="S22" s="137">
        <v>-501.66675242455676</v>
      </c>
      <c r="T22" s="128">
        <v>808235.0941439718</v>
      </c>
      <c r="U22" s="137">
        <v>-808736.76089639636</v>
      </c>
      <c r="V22" s="128">
        <v>1856.7695544584421</v>
      </c>
      <c r="W22" s="137">
        <v>-2358.4363068830025</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2025-04-14T15:21:40Z</dcterms:modified>
</cp:coreProperties>
</file>