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D91265B5-834B-42C6-A67F-EE1CD429A72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<sst xmlns="http://schemas.openxmlformats.org/spreadsheetml/2006/main" count="60" uniqueCount="38">
  <si>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</si>
  <si>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</si>
  <si>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</si>
  <si>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</si>
  <si>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</si>
  <si>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</si>
  <si>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</si>
  <si>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</si>
  <si>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</si>
  <si>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</si>
  <si>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</si>
  <si>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</si>
  <si>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</si>
  <si>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</si>
  <si>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</si>
  <si>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</si>
  <si>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</si>
  <si>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</si>
  <si>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</si>
  <si>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</si>
  <si>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</si>
  <si>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</si>
  <si>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</si>
  <si>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</si>
  <si>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ALTEMA</t>
  </si>
  <si>
    <t>Value Date: 30/12/2022</t>
  </si>
  <si>
    <t>Calculation Date: 03/01/2023</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</si>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</sst>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44582</v>
      </c>
      <c r="F10" s="90">
        <v>44592</v>
      </c>
      <c r="G10" s="90">
        <v>45688</v>
      </c>
      <c r="H10" s="83" t="s">
        <v>30</v>
      </c>
      <c r="I10" s="83" t="s">
        <v>31</v>
      </c>
      <c r="J10" s="100">
        <v>5.0000000000000001E-3</v>
      </c>
      <c r="K10" s="83"/>
      <c r="L10" s="83" t="s">
        <v>32</v>
      </c>
      <c r="M10" s="83" t="s">
        <v>27</v>
      </c>
      <c r="N10" s="108">
        <v>30000000</v>
      </c>
      <c r="O10" s="83" t="s">
        <v>27</v>
      </c>
      <c r="P10" s="108">
        <v>30000000</v>
      </c>
      <c r="Q10" s="83"/>
      <c r="R10" s="119">
        <v>5.7630202111873988E-2</v>
      </c>
      <c r="S10" s="125">
        <v>1728906.0633562196</v>
      </c>
      <c r="T10" s="125">
        <v>1723125.1257819461</v>
      </c>
      <c r="U10" s="125">
        <v>5780.937574273441</v>
      </c>
      <c r="V10" s="125">
        <v>1727986.7803565604</v>
      </c>
      <c r="W10" s="125">
        <v>919.28299965907502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44582</v>
      </c>
      <c r="F11" s="90">
        <v>44592</v>
      </c>
      <c r="G11" s="90">
        <v>45688</v>
      </c>
      <c r="H11" s="83" t="s">
        <v>34</v>
      </c>
      <c r="I11" s="83" t="s">
        <v>35</v>
      </c>
      <c r="J11" s="100">
        <v>1.8799999999999999E-3</v>
      </c>
      <c r="K11" s="83"/>
      <c r="L11" s="83"/>
      <c r="M11" s="83" t="s">
        <v>27</v>
      </c>
      <c r="N11" s="108">
        <v>30000000</v>
      </c>
      <c r="O11" s="83" t="s">
        <v>27</v>
      </c>
      <c r="P11" s="108">
        <v>30000000</v>
      </c>
      <c r="Q11" s="83"/>
      <c r="R11" s="133">
        <v>-4.1570022997639341E-3</v>
      </c>
      <c r="S11" s="132">
        <v>-124710.06899291802</v>
      </c>
      <c r="T11" s="125">
        <v>0</v>
      </c>
      <c r="U11" s="132">
        <v>-124710.06899291802</v>
      </c>
      <c r="V11" s="132">
        <v>-115153.40232625135</v>
      </c>
      <c r="W11" s="132">
        <v>-9556.6666666666642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44845</v>
      </c>
      <c r="F12" s="90">
        <v>44868</v>
      </c>
      <c r="G12" s="90">
        <v>45964</v>
      </c>
      <c r="H12" s="83" t="s">
        <v>30</v>
      </c>
      <c r="I12" s="83" t="s">
        <v>31</v>
      </c>
      <c r="J12" s="100">
        <v>0.01</v>
      </c>
      <c r="K12" s="83"/>
      <c r="L12" s="83" t="s">
        <v>32</v>
      </c>
      <c r="M12" s="83" t="s">
        <v>27</v>
      </c>
      <c r="N12" s="108">
        <v>14000000</v>
      </c>
      <c r="O12" s="83" t="s">
        <v>27</v>
      </c>
      <c r="P12" s="108">
        <v>14000000</v>
      </c>
      <c r="Q12" s="83"/>
      <c r="R12" s="119">
        <v>6.1641299644862618E-2</v>
      </c>
      <c r="S12" s="125">
        <v>862978.19502807665</v>
      </c>
      <c r="T12" s="125">
        <v>849642.77051919047</v>
      </c>
      <c r="U12" s="125">
        <v>13335.424508886179</v>
      </c>
      <c r="V12" s="125">
        <v>862704.87818811764</v>
      </c>
      <c r="W12" s="125">
        <v>273.31683995896969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44845</v>
      </c>
      <c r="F13" s="91">
        <v>44868</v>
      </c>
      <c r="G13" s="91">
        <v>45964</v>
      </c>
      <c r="H13" s="84" t="s">
        <v>34</v>
      </c>
      <c r="I13" s="84" t="s">
        <v>35</v>
      </c>
      <c r="J13" s="101">
        <v>2.213E-2</v>
      </c>
      <c r="K13" s="84"/>
      <c r="L13" s="84"/>
      <c r="M13" s="84" t="s">
        <v>27</v>
      </c>
      <c r="N13" s="109">
        <v>14000000</v>
      </c>
      <c r="O13" s="84" t="s">
        <v>27</v>
      </c>
      <c r="P13" s="109">
        <v>14000000</v>
      </c>
      <c r="Q13" s="84"/>
      <c r="R13" s="135">
        <v>-6.4416854002990534E-2</v>
      </c>
      <c r="S13" s="134">
        <v>-901835.95604186738</v>
      </c>
      <c r="T13" s="126">
        <v>0</v>
      </c>
      <c r="U13" s="134">
        <v>-901835.95604186738</v>
      </c>
      <c r="V13" s="134">
        <v>-851920.51159742288</v>
      </c>
      <c r="W13" s="134">
        <v>-49915.444444444445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44000000</v>
      </c>
      <c r="Q14" s="85"/>
      <c r="R14" s="120"/>
      <c r="S14" s="127">
        <v>1565338.2333495109</v>
      </c>
      <c r="T14" s="127">
        <v>2572767.8963011364</v>
      </c>
      <c r="U14" s="136">
        <v>-1007429.6629516258</v>
      </c>
      <c r="V14" s="127">
        <v>1623617.744621004</v>
      </c>
      <c r="W14" s="136">
        <v>-58279.511271493066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44000000</v>
      </c>
      <c r="Q16" s="86"/>
      <c r="R16" s="121"/>
      <c r="S16" s="128">
        <v>1565338.2333495109</v>
      </c>
      <c r="T16" s="128">
        <v>2572767.8963011364</v>
      </c>
      <c r="U16" s="137">
        <v>-1007429.6629516258</v>
      </c>
      <c r="V16" s="128">
        <v>1623617.744621004</v>
      </c>
      <c r="W16" s="137">
        <v>-58279.511271493066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2023-01-03T14:30:34Z</dcterms:modified>
</cp:coreProperties>
</file>