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B7293D15-CF79-46F1-9E69-8666A8033AC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<sst xmlns="http://schemas.openxmlformats.org/spreadsheetml/2006/main" count="60" uniqueCount="38">
  <si>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</si>
  <si>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</si>
  <si>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</si>
  <si>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</si>
  <si>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</si>
  <si>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</si>
  <si>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</si>
  <si>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</si>
  <si>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</si>
  <si>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</si>
  <si>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</si>
  <si>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</si>
  <si>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</si>
  <si>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</si>
  <si>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</si>
  <si>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</si>
  <si>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</si>
  <si>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</si>
  <si>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</si>
  <si>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</si>
  <si>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</si>
  <si>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</si>
  <si>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</si>
  <si>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</si>
  <si>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ALTEMA</t>
  </si>
  <si>
    <t>Value Date: 31/03/2023</t>
  </si>
  <si>
    <t>Calculation Date: 03/04/2023</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</si>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</sst>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44582</v>
      </c>
      <c r="F10" s="90">
        <v>44592</v>
      </c>
      <c r="G10" s="90">
        <v>45688</v>
      </c>
      <c r="H10" s="83" t="s">
        <v>30</v>
      </c>
      <c r="I10" s="83" t="s">
        <v>31</v>
      </c>
      <c r="J10" s="100">
        <v>5.0000000000000001E-3</v>
      </c>
      <c r="K10" s="83"/>
      <c r="L10" s="83" t="s">
        <v>32</v>
      </c>
      <c r="M10" s="83" t="s">
        <v>27</v>
      </c>
      <c r="N10" s="108">
        <v>30000000</v>
      </c>
      <c r="O10" s="83" t="s">
        <v>27</v>
      </c>
      <c r="P10" s="108">
        <v>30000000</v>
      </c>
      <c r="Q10" s="83"/>
      <c r="R10" s="119">
        <v>5.3631431234687402E-2</v>
      </c>
      <c r="S10" s="125">
        <v>1608942.9370406221</v>
      </c>
      <c r="T10" s="125">
        <v>1605509.1025918298</v>
      </c>
      <c r="U10" s="125">
        <v>3433.8344487922732</v>
      </c>
      <c r="V10" s="125">
        <v>1607286.6502996101</v>
      </c>
      <c r="W10" s="125">
        <v>1656.2867410119363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44582</v>
      </c>
      <c r="F11" s="90">
        <v>44592</v>
      </c>
      <c r="G11" s="90">
        <v>45688</v>
      </c>
      <c r="H11" s="83" t="s">
        <v>34</v>
      </c>
      <c r="I11" s="83" t="s">
        <v>35</v>
      </c>
      <c r="J11" s="100">
        <v>1.8799999999999999E-3</v>
      </c>
      <c r="K11" s="83"/>
      <c r="L11" s="83"/>
      <c r="M11" s="83" t="s">
        <v>27</v>
      </c>
      <c r="N11" s="108">
        <v>30000000</v>
      </c>
      <c r="O11" s="83" t="s">
        <v>27</v>
      </c>
      <c r="P11" s="108">
        <v>30000000</v>
      </c>
      <c r="Q11" s="83"/>
      <c r="R11" s="133">
        <v>-3.7006455290234065E-3</v>
      </c>
      <c r="S11" s="132">
        <v>-111019.3658707022</v>
      </c>
      <c r="T11" s="125">
        <v>0</v>
      </c>
      <c r="U11" s="132">
        <v>-111019.3658707022</v>
      </c>
      <c r="V11" s="132">
        <v>-101619.3658707022</v>
      </c>
      <c r="W11" s="132">
        <v>-9400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44845</v>
      </c>
      <c r="F12" s="90">
        <v>44868</v>
      </c>
      <c r="G12" s="90">
        <v>45964</v>
      </c>
      <c r="H12" s="83" t="s">
        <v>30</v>
      </c>
      <c r="I12" s="83" t="s">
        <v>31</v>
      </c>
      <c r="J12" s="100">
        <v>0.01</v>
      </c>
      <c r="K12" s="83"/>
      <c r="L12" s="83" t="s">
        <v>32</v>
      </c>
      <c r="M12" s="83" t="s">
        <v>27</v>
      </c>
      <c r="N12" s="108">
        <v>14000000</v>
      </c>
      <c r="O12" s="83" t="s">
        <v>27</v>
      </c>
      <c r="P12" s="108">
        <v>14000000</v>
      </c>
      <c r="Q12" s="83"/>
      <c r="R12" s="119">
        <v>5.7771456723657105E-2</v>
      </c>
      <c r="S12" s="125">
        <v>808800.39413119946</v>
      </c>
      <c r="T12" s="125">
        <v>792744.43314380583</v>
      </c>
      <c r="U12" s="125">
        <v>16055.960987393628</v>
      </c>
      <c r="V12" s="125">
        <v>808221.46980980958</v>
      </c>
      <c r="W12" s="125">
        <v>578.92432138984816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44845</v>
      </c>
      <c r="F13" s="91">
        <v>44868</v>
      </c>
      <c r="G13" s="91">
        <v>45964</v>
      </c>
      <c r="H13" s="84" t="s">
        <v>34</v>
      </c>
      <c r="I13" s="84" t="s">
        <v>35</v>
      </c>
      <c r="J13" s="101">
        <v>2.213E-2</v>
      </c>
      <c r="K13" s="84"/>
      <c r="L13" s="84"/>
      <c r="M13" s="84" t="s">
        <v>27</v>
      </c>
      <c r="N13" s="109">
        <v>14000000</v>
      </c>
      <c r="O13" s="84" t="s">
        <v>27</v>
      </c>
      <c r="P13" s="109">
        <v>14000000</v>
      </c>
      <c r="Q13" s="84"/>
      <c r="R13" s="135">
        <v>-5.9351490092649221E-2</v>
      </c>
      <c r="S13" s="134">
        <v>-830920.86129708914</v>
      </c>
      <c r="T13" s="126">
        <v>0</v>
      </c>
      <c r="U13" s="134">
        <v>-830920.86129708914</v>
      </c>
      <c r="V13" s="134">
        <v>-779284.19463042251</v>
      </c>
      <c r="W13" s="134">
        <v>-51636.666666666672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44000000</v>
      </c>
      <c r="Q14" s="85"/>
      <c r="R14" s="120"/>
      <c r="S14" s="127">
        <v>1475803.1040040301</v>
      </c>
      <c r="T14" s="127">
        <v>2398253.5357356356</v>
      </c>
      <c r="U14" s="136">
        <v>-922450.43173160544</v>
      </c>
      <c r="V14" s="127">
        <v>1534604.5596082951</v>
      </c>
      <c r="W14" s="136">
        <v>-58801.455604264891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44000000</v>
      </c>
      <c r="Q16" s="86"/>
      <c r="R16" s="121"/>
      <c r="S16" s="128">
        <v>1475803.1040040301</v>
      </c>
      <c r="T16" s="128">
        <v>2398253.5357356356</v>
      </c>
      <c r="U16" s="137">
        <v>-922450.43173160544</v>
      </c>
      <c r="V16" s="128">
        <v>1534604.5596082951</v>
      </c>
      <c r="W16" s="137">
        <v>-58801.455604264891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2023-04-03T10:20:54Z</dcterms:modified>
</cp:coreProperties>
</file>