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9E1E867F-DB6C-41F0-8B6E-8510354DA99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<sst xmlns="http://schemas.openxmlformats.org/spreadsheetml/2006/main" count="60" uniqueCount="38">
  <si>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</si>
  <si>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</si>
  <si>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</si>
  <si>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</si>
  <si>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</si>
  <si>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</si>
  <si>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</si>
  <si>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</si>
  <si>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</si>
  <si>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</si>
  <si>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</si>
  <si>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</si>
  <si>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</si>
  <si>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</si>
  <si>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</si>
  <si>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</si>
  <si>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</si>
  <si>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</si>
  <si>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</si>
  <si>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</si>
  <si>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</si>
  <si>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</si>
  <si>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</si>
  <si>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</si>
  <si>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ALTEMA</t>
  </si>
  <si>
    <t>Value Date: 30/06/2023</t>
  </si>
  <si>
    <t>Calculation Date: 03/07/2023</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</si>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</sst>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44582</v>
      </c>
      <c r="F10" s="90">
        <v>44592</v>
      </c>
      <c r="G10" s="90">
        <v>45688</v>
      </c>
      <c r="H10" s="83" t="s">
        <v>30</v>
      </c>
      <c r="I10" s="83" t="s">
        <v>31</v>
      </c>
      <c r="J10" s="100">
        <v>5.0000000000000001E-3</v>
      </c>
      <c r="K10" s="83"/>
      <c r="L10" s="83" t="s">
        <v>32</v>
      </c>
      <c r="M10" s="83" t="s">
        <v>27</v>
      </c>
      <c r="N10" s="108">
        <v>30000000</v>
      </c>
      <c r="O10" s="83" t="s">
        <v>27</v>
      </c>
      <c r="P10" s="108">
        <v>30000000</v>
      </c>
      <c r="Q10" s="83"/>
      <c r="R10" s="119">
        <v>5.5879767906307824E-2</v>
      </c>
      <c r="S10" s="125">
        <v>1676393.0371892347</v>
      </c>
      <c r="T10" s="125">
        <v>1674875.5425061453</v>
      </c>
      <c r="U10" s="125">
        <v>1517.4946830894332</v>
      </c>
      <c r="V10" s="125">
        <v>1674115.1701910631</v>
      </c>
      <c r="W10" s="125">
        <v>2277.8669981716603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44582</v>
      </c>
      <c r="F11" s="90">
        <v>44592</v>
      </c>
      <c r="G11" s="90">
        <v>45688</v>
      </c>
      <c r="H11" s="83" t="s">
        <v>34</v>
      </c>
      <c r="I11" s="83" t="s">
        <v>35</v>
      </c>
      <c r="J11" s="100">
        <v>1.8799999999999999E-3</v>
      </c>
      <c r="K11" s="83"/>
      <c r="L11" s="83"/>
      <c r="M11" s="83" t="s">
        <v>27</v>
      </c>
      <c r="N11" s="108">
        <v>30000000</v>
      </c>
      <c r="O11" s="83" t="s">
        <v>27</v>
      </c>
      <c r="P11" s="108">
        <v>30000000</v>
      </c>
      <c r="Q11" s="83"/>
      <c r="R11" s="133">
        <v>-3.2594684706505469E-3</v>
      </c>
      <c r="S11" s="132">
        <v>-97784.054119516411</v>
      </c>
      <c r="T11" s="125">
        <v>0</v>
      </c>
      <c r="U11" s="132">
        <v>-97784.054119516411</v>
      </c>
      <c r="V11" s="132">
        <v>-87757.38745284974</v>
      </c>
      <c r="W11" s="132">
        <v>-10026.666666666664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44845</v>
      </c>
      <c r="F12" s="90">
        <v>44868</v>
      </c>
      <c r="G12" s="90">
        <v>45964</v>
      </c>
      <c r="H12" s="83" t="s">
        <v>30</v>
      </c>
      <c r="I12" s="83" t="s">
        <v>31</v>
      </c>
      <c r="J12" s="100">
        <v>0.01</v>
      </c>
      <c r="K12" s="83"/>
      <c r="L12" s="83" t="s">
        <v>32</v>
      </c>
      <c r="M12" s="83" t="s">
        <v>27</v>
      </c>
      <c r="N12" s="108">
        <v>14000000</v>
      </c>
      <c r="O12" s="83" t="s">
        <v>27</v>
      </c>
      <c r="P12" s="108">
        <v>14000000</v>
      </c>
      <c r="Q12" s="83"/>
      <c r="R12" s="119">
        <v>6.3586532136469739E-2</v>
      </c>
      <c r="S12" s="125">
        <v>890211.44991057634</v>
      </c>
      <c r="T12" s="125">
        <v>877837.8564942528</v>
      </c>
      <c r="U12" s="125">
        <v>12373.593416323536</v>
      </c>
      <c r="V12" s="125">
        <v>889342.28276568686</v>
      </c>
      <c r="W12" s="125">
        <v>869.16714488952186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44845</v>
      </c>
      <c r="F13" s="91">
        <v>44868</v>
      </c>
      <c r="G13" s="91">
        <v>45964</v>
      </c>
      <c r="H13" s="84" t="s">
        <v>34</v>
      </c>
      <c r="I13" s="84" t="s">
        <v>35</v>
      </c>
      <c r="J13" s="101">
        <v>2.213E-2</v>
      </c>
      <c r="K13" s="84"/>
      <c r="L13" s="84"/>
      <c r="M13" s="84" t="s">
        <v>27</v>
      </c>
      <c r="N13" s="109">
        <v>14000000</v>
      </c>
      <c r="O13" s="84" t="s">
        <v>27</v>
      </c>
      <c r="P13" s="109">
        <v>14000000</v>
      </c>
      <c r="Q13" s="84"/>
      <c r="R13" s="135">
        <v>-5.4114581983352263E-2</v>
      </c>
      <c r="S13" s="134">
        <v>-757604.14776693168</v>
      </c>
      <c r="T13" s="126">
        <v>0</v>
      </c>
      <c r="U13" s="134">
        <v>-757604.14776693168</v>
      </c>
      <c r="V13" s="134">
        <v>-702525.03665582056</v>
      </c>
      <c r="W13" s="134">
        <v>-55079.111111111109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44000000</v>
      </c>
      <c r="Q14" s="85"/>
      <c r="R14" s="120"/>
      <c r="S14" s="127">
        <v>1711216.2852133631</v>
      </c>
      <c r="T14" s="127">
        <v>2552713.3990003979</v>
      </c>
      <c r="U14" s="136">
        <v>-841497.11378703511</v>
      </c>
      <c r="V14" s="127">
        <v>1773175.02884808</v>
      </c>
      <c r="W14" s="136">
        <v>-61958.743634716593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44000000</v>
      </c>
      <c r="Q16" s="86"/>
      <c r="R16" s="121"/>
      <c r="S16" s="128">
        <v>1711216.2852133631</v>
      </c>
      <c r="T16" s="128">
        <v>2552713.3990003979</v>
      </c>
      <c r="U16" s="137">
        <v>-841497.11378703511</v>
      </c>
      <c r="V16" s="128">
        <v>1773175.02884808</v>
      </c>
      <c r="W16" s="137">
        <v>-61958.743634716593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2023-07-03T13:36:42Z</dcterms:modified>
</cp:coreProperties>
</file>