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7E865B1D-1E4D-40FA-B774-F14B1A37E96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<sst xmlns="http://schemas.openxmlformats.org/spreadsheetml/2006/main" count="60" uniqueCount="38">
  <si>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</si>
  <si>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</si>
  <si>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</si>
  <si>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</si>
  <si>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</si>
  <si>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</si>
  <si>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</si>
  <si>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</si>
  <si>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</si>
  <si>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</si>
  <si>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</si>
  <si>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</si>
  <si>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</si>
  <si>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</si>
  <si>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</si>
  <si>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</si>
  <si>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</si>
  <si>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</si>
  <si>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</si>
  <si>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</si>
  <si>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</si>
  <si>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</si>
  <si>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</si>
  <si>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</si>
  <si>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ALTEMA</t>
  </si>
  <si>
    <t>Value Date: 29/09/2023</t>
  </si>
  <si>
    <t>Calculation Date: 02/10/2023</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</si>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</sst>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44582</v>
      </c>
      <c r="F10" s="90">
        <v>44592</v>
      </c>
      <c r="G10" s="90">
        <v>45688</v>
      </c>
      <c r="H10" s="83" t="s">
        <v>30</v>
      </c>
      <c r="I10" s="83" t="s">
        <v>31</v>
      </c>
      <c r="J10" s="100">
        <v>5.0000000000000001E-3</v>
      </c>
      <c r="K10" s="83"/>
      <c r="L10" s="83" t="s">
        <v>32</v>
      </c>
      <c r="M10" s="83" t="s">
        <v>27</v>
      </c>
      <c r="N10" s="108">
        <v>30000000</v>
      </c>
      <c r="O10" s="83" t="s">
        <v>27</v>
      </c>
      <c r="P10" s="108">
        <v>30000000</v>
      </c>
      <c r="Q10" s="83"/>
      <c r="R10" s="119">
        <v>4.9000493279677308E-2</v>
      </c>
      <c r="S10" s="125">
        <v>1470014.7983903193</v>
      </c>
      <c r="T10" s="125">
        <v>1469363.936884983</v>
      </c>
      <c r="U10" s="125">
        <v>650.86150533636101</v>
      </c>
      <c r="V10" s="125">
        <v>1309871.0351152071</v>
      </c>
      <c r="W10" s="125">
        <v>160143.76327511232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44582</v>
      </c>
      <c r="F11" s="90">
        <v>44592</v>
      </c>
      <c r="G11" s="90">
        <v>45688</v>
      </c>
      <c r="H11" s="83" t="s">
        <v>34</v>
      </c>
      <c r="I11" s="83" t="s">
        <v>35</v>
      </c>
      <c r="J11" s="100">
        <v>1.8799999999999999E-3</v>
      </c>
      <c r="K11" s="83"/>
      <c r="L11" s="83"/>
      <c r="M11" s="83" t="s">
        <v>27</v>
      </c>
      <c r="N11" s="108">
        <v>30000000</v>
      </c>
      <c r="O11" s="83" t="s">
        <v>27</v>
      </c>
      <c r="P11" s="108">
        <v>30000000</v>
      </c>
      <c r="Q11" s="83"/>
      <c r="R11" s="133">
        <v>-2.7943269080186652E-3</v>
      </c>
      <c r="S11" s="132">
        <v>-83829.807240559952</v>
      </c>
      <c r="T11" s="125">
        <v>0</v>
      </c>
      <c r="U11" s="132">
        <v>-83829.807240559952</v>
      </c>
      <c r="V11" s="132">
        <v>-74273.140573893281</v>
      </c>
      <c r="W11" s="132">
        <v>-9556.6666666666642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44845</v>
      </c>
      <c r="F12" s="90">
        <v>44868</v>
      </c>
      <c r="G12" s="90">
        <v>45964</v>
      </c>
      <c r="H12" s="83" t="s">
        <v>30</v>
      </c>
      <c r="I12" s="83" t="s">
        <v>31</v>
      </c>
      <c r="J12" s="100">
        <v>0.01</v>
      </c>
      <c r="K12" s="83"/>
      <c r="L12" s="83" t="s">
        <v>32</v>
      </c>
      <c r="M12" s="83" t="s">
        <v>27</v>
      </c>
      <c r="N12" s="108">
        <v>14000000</v>
      </c>
      <c r="O12" s="83" t="s">
        <v>27</v>
      </c>
      <c r="P12" s="108">
        <v>14000000</v>
      </c>
      <c r="Q12" s="83"/>
      <c r="R12" s="119">
        <v>5.7574707407711631E-2</v>
      </c>
      <c r="S12" s="125">
        <v>806045.90370796283</v>
      </c>
      <c r="T12" s="125">
        <v>798822.44633462792</v>
      </c>
      <c r="U12" s="125">
        <v>7223.4573733349098</v>
      </c>
      <c r="V12" s="125">
        <v>742938.43192408851</v>
      </c>
      <c r="W12" s="125">
        <v>63107.471783874367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44845</v>
      </c>
      <c r="F13" s="91">
        <v>44868</v>
      </c>
      <c r="G13" s="91">
        <v>45964</v>
      </c>
      <c r="H13" s="84" t="s">
        <v>34</v>
      </c>
      <c r="I13" s="84" t="s">
        <v>35</v>
      </c>
      <c r="J13" s="101">
        <v>2.213E-2</v>
      </c>
      <c r="K13" s="84"/>
      <c r="L13" s="84"/>
      <c r="M13" s="84" t="s">
        <v>27</v>
      </c>
      <c r="N13" s="109">
        <v>14000000</v>
      </c>
      <c r="O13" s="84" t="s">
        <v>27</v>
      </c>
      <c r="P13" s="109">
        <v>14000000</v>
      </c>
      <c r="Q13" s="84"/>
      <c r="R13" s="135">
        <v>-4.8775376085622039E-2</v>
      </c>
      <c r="S13" s="134">
        <v>-682855.26519870851</v>
      </c>
      <c r="T13" s="126">
        <v>0</v>
      </c>
      <c r="U13" s="134">
        <v>-682855.26519870851</v>
      </c>
      <c r="V13" s="134">
        <v>-630357.98742093076</v>
      </c>
      <c r="W13" s="134">
        <v>-52497.277777777781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44000000</v>
      </c>
      <c r="Q14" s="85"/>
      <c r="R14" s="120"/>
      <c r="S14" s="127">
        <v>1509375.6296590138</v>
      </c>
      <c r="T14" s="127">
        <v>2268186.3832196109</v>
      </c>
      <c r="U14" s="136">
        <v>-758810.75356059719</v>
      </c>
      <c r="V14" s="127">
        <v>1348178.3390444715</v>
      </c>
      <c r="W14" s="127">
        <v>161197.29061454223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44000000</v>
      </c>
      <c r="Q16" s="86"/>
      <c r="R16" s="121"/>
      <c r="S16" s="128">
        <v>1509375.6296590138</v>
      </c>
      <c r="T16" s="128">
        <v>2268186.3832196109</v>
      </c>
      <c r="U16" s="137">
        <v>-758810.75356059719</v>
      </c>
      <c r="V16" s="128">
        <v>1348178.3390444715</v>
      </c>
      <c r="W16" s="128">
        <v>161197.29061454223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2023-10-02T08:17:00Z</dcterms:modified>
</cp:coreProperties>
</file>