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AMARRIS\"/>
    </mc:Choice>
  </mc:AlternateContent>
  <xr:revisionPtr revIDLastSave="0" documentId="13_ncr:1_{4F219074-F7A5-4A00-BBCF-1FEFC39C31AA}"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<sst xmlns="http://schemas.openxmlformats.org/spreadsheetml/2006/main" count="64" uniqueCount="40">
  <si>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</si>
  <si>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</si>
  <si>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</si>
  <si>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</si>
  <si>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</si>
  <si>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</si>
  <si>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</si>
  <si>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</si>
  <si>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</si>
  <si>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</si>
  <si>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</si>
  <si>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</si>
  <si>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</si>
  <si>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</si>
  <si>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</si>
  <si>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</si>
  <si>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</si>
  <si>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</si>
  <si>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</si>
  <si>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</si>
  <si>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</si>
  <si>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</si>
  <si>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</si>
  <si>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</si>
  <si>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AMARRIS</t>
  </si>
  <si>
    <t>Value Date: 10/10/2023</t>
  </si>
  <si>
    <t>Calculation Date: 31/10/2023</t>
  </si>
  <si>
    <t>EUR</t>
  </si>
  <si>
    <t>BPGO01-D</t>
  </si>
  <si>
    <t>BPGO</t>
  </si>
  <si>
    <t>BUY</t>
  </si>
  <si>
    <t>Cap</t>
  </si>
  <si>
    <t>Euribor3m</t>
  </si>
  <si>
    <t>Derivatives - Cap</t>
  </si>
  <si>
    <t>Couverture sur Amarris Holding</t>
  </si>
  <si>
    <t>Premium</t>
  </si>
  <si>
    <t>PAY</t>
  </si>
  <si>
    <t>BPGO02-D</t>
  </si>
  <si>
    <t>Couverture sur SPI Holding</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</si>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</sst>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3"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45209</v>
      </c>
      <c r="F10" s="90">
        <v>45289</v>
      </c>
      <c r="G10" s="90">
        <v>46387</v>
      </c>
      <c r="H10" s="83" t="s">
        <v>30</v>
      </c>
      <c r="I10" s="83" t="s">
        <v>31</v>
      </c>
      <c r="J10" s="100">
        <v>0.03</v>
      </c>
      <c r="K10" s="83"/>
      <c r="L10" s="83" t="s">
        <v>32</v>
      </c>
      <c r="M10" s="83" t="s">
        <v>27</v>
      </c>
      <c r="N10" s="108">
        <v>12067440</v>
      </c>
      <c r="O10" s="83" t="s">
        <v>27</v>
      </c>
      <c r="P10" s="108">
        <v>0</v>
      </c>
      <c r="Q10" s="83"/>
      <c r="R10" s="119">
        <v>1.8460688162217142E-2</v>
      </c>
      <c r="S10" s="125">
        <v>222773.24675626561</v>
      </c>
      <c r="T10" s="125">
        <v>91777.916319562661</v>
      </c>
      <c r="U10" s="125">
        <v>130995.33043670295</v>
      </c>
      <c r="V10" s="125">
        <v>222773.24675626561</v>
      </c>
      <c r="W10" s="125">
        <v>0</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45209</v>
      </c>
      <c r="F11" s="90">
        <v>45289</v>
      </c>
      <c r="G11" s="90">
        <v>46387</v>
      </c>
      <c r="H11" s="83" t="s">
        <v>35</v>
      </c>
      <c r="I11" s="83" t="s">
        <v>36</v>
      </c>
      <c r="J11" s="100">
        <v>7.5750000000000001E-3</v>
      </c>
      <c r="K11" s="83"/>
      <c r="L11" s="83"/>
      <c r="M11" s="83" t="s">
        <v>27</v>
      </c>
      <c r="N11" s="108">
        <v>12067440</v>
      </c>
      <c r="O11" s="83" t="s">
        <v>27</v>
      </c>
      <c r="P11" s="108">
        <v>0</v>
      </c>
      <c r="Q11" s="83"/>
      <c r="R11" s="133">
        <v>-1.9722623611772228E-2</v>
      </c>
      <c r="S11" s="132">
        <v>-238001.57707764464</v>
      </c>
      <c r="T11" s="125">
        <v>0</v>
      </c>
      <c r="U11" s="132">
        <v>-238001.57707764464</v>
      </c>
      <c r="V11" s="132">
        <v>-238001.57707764464</v>
      </c>
      <c r="W11" s="125">
        <v>0</v>
      </c>
      <c r="X11" s="81"/>
      <c r="Y11" s="81"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29</v>
      </c>
      <c r="E12" s="90">
        <v>45209</v>
      </c>
      <c r="F12" s="90">
        <v>45289</v>
      </c>
      <c r="G12" s="90">
        <v>46387</v>
      </c>
      <c r="H12" s="83" t="s">
        <v>30</v>
      </c>
      <c r="I12" s="83" t="s">
        <v>31</v>
      </c>
      <c r="J12" s="100">
        <v>0.03</v>
      </c>
      <c r="K12" s="83"/>
      <c r="L12" s="83" t="s">
        <v>32</v>
      </c>
      <c r="M12" s="83" t="s">
        <v>27</v>
      </c>
      <c r="N12" s="108">
        <v>1800000</v>
      </c>
      <c r="O12" s="83" t="s">
        <v>27</v>
      </c>
      <c r="P12" s="108">
        <v>0</v>
      </c>
      <c r="Q12" s="83"/>
      <c r="R12" s="119">
        <v>2.0266465606684561E-2</v>
      </c>
      <c r="S12" s="125">
        <v>36479.638092032212</v>
      </c>
      <c r="T12" s="125">
        <v>13767.147128565277</v>
      </c>
      <c r="U12" s="125">
        <v>22712.490963466935</v>
      </c>
      <c r="V12" s="125">
        <v>36479.638092032212</v>
      </c>
      <c r="W12" s="125">
        <v>0</v>
      </c>
      <c r="X12" s="81"/>
      <c r="Y12" s="81"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37</v>
      </c>
      <c r="B13" s="84" t="s">
        <v>37</v>
      </c>
      <c r="C13" s="84">
        <v>4</v>
      </c>
      <c r="D13" s="84" t="s">
        <v>29</v>
      </c>
      <c r="E13" s="91">
        <v>45209</v>
      </c>
      <c r="F13" s="91">
        <v>45289</v>
      </c>
      <c r="G13" s="91">
        <v>46387</v>
      </c>
      <c r="H13" s="84" t="s">
        <v>35</v>
      </c>
      <c r="I13" s="84" t="s">
        <v>36</v>
      </c>
      <c r="J13" s="101">
        <v>7.6E-3</v>
      </c>
      <c r="K13" s="84"/>
      <c r="L13" s="84"/>
      <c r="M13" s="84" t="s">
        <v>27</v>
      </c>
      <c r="N13" s="109">
        <v>1800000</v>
      </c>
      <c r="O13" s="84" t="s">
        <v>27</v>
      </c>
      <c r="P13" s="109">
        <v>0</v>
      </c>
      <c r="Q13" s="84"/>
      <c r="R13" s="135">
        <v>-2.1786518855126696E-2</v>
      </c>
      <c r="S13" s="134">
        <v>-39215.733939228056</v>
      </c>
      <c r="T13" s="126">
        <v>0</v>
      </c>
      <c r="U13" s="134">
        <v>-39215.733939228056</v>
      </c>
      <c r="V13" s="134">
        <v>-39215.733939228056</v>
      </c>
      <c r="W13" s="126">
        <v>0</v>
      </c>
      <c r="X13" s="81"/>
      <c r="Y13" s="81" t="s">
        <v>38</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0</v>
      </c>
      <c r="Q14" s="85"/>
      <c r="R14" s="120"/>
      <c r="S14" s="136">
        <v>-17964.426168574879</v>
      </c>
      <c r="T14" s="127">
        <v>105545.06344812794</v>
      </c>
      <c r="U14" s="136">
        <v>-123509.48961670282</v>
      </c>
      <c r="V14" s="136">
        <v>-17964.426168574879</v>
      </c>
      <c r="W14" s="127">
        <v>0</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39</v>
      </c>
      <c r="O16" s="86"/>
      <c r="P16" s="111">
        <v>0</v>
      </c>
      <c r="Q16" s="86"/>
      <c r="R16" s="121"/>
      <c r="S16" s="137">
        <v>-17964.426168574879</v>
      </c>
      <c r="T16" s="128">
        <v>105545.06344812794</v>
      </c>
      <c r="U16" s="137">
        <v>-123509.48961670282</v>
      </c>
      <c r="V16" s="137">
        <v>-17964.426168574879</v>
      </c>
      <c r="W16" s="128">
        <v>0</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2023-10-31T08:42:20Z</dcterms:modified>
</cp:coreProperties>
</file>