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AMEXIO\"/>
    </mc:Choice>
  </mc:AlternateContent>
  <xr:revisionPtr revIDLastSave="0" documentId="13_ncr:1_{1EAFA3BF-AB41-4F19-BE8E-3CA1FF9535EC}"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<sst xmlns="http://schemas.openxmlformats.org/spreadsheetml/2006/main" count="60" uniqueCount="39">
  <si>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</si>
  <si>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</si>
  <si>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</si>
  <si>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</si>
  <si>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</si>
  <si>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</si>
  <si>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</si>
  <si>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</si>
  <si>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</si>
  <si>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</si>
  <si>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</si>
  <si>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</si>
  <si>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</si>
  <si>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</si>
  <si>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</si>
  <si>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</si>
  <si>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</si>
  <si>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</si>
  <si>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</si>
  <si>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</si>
  <si>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</si>
  <si>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</si>
  <si>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</si>
  <si>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</si>
  <si>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AMEXIO</t>
  </si>
  <si>
    <t>Value Date: 11/10/2023</t>
  </si>
  <si>
    <t>Calculation Date: 16/10/2023</t>
  </si>
  <si>
    <t>EUR</t>
  </si>
  <si>
    <t>BNP01-D</t>
  </si>
  <si>
    <t>BNP</t>
  </si>
  <si>
    <t>BUY</t>
  </si>
  <si>
    <t>Cap</t>
  </si>
  <si>
    <t>Euribor3m</t>
  </si>
  <si>
    <t>Derivatives - Cap</t>
  </si>
  <si>
    <t>Premium</t>
  </si>
  <si>
    <t>PAY</t>
  </si>
  <si>
    <t>NEUFLIZE01-D</t>
  </si>
  <si>
    <t>NEUFLIZE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</si>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</sst>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 bestFit="1" customWidth="1"/>
    <col min="3" max="3" width="7.42578125" bestFit="1" customWidth="1"/>
    <col min="4" max="4" width="11.42578125" style="26" bestFit="1" customWidth="1"/>
    <col min="5" max="5" width="8"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44937</v>
      </c>
      <c r="F10" s="90">
        <v>44925</v>
      </c>
      <c r="G10" s="90">
        <v>46022</v>
      </c>
      <c r="H10" s="83" t="s">
        <v>30</v>
      </c>
      <c r="I10" s="83" t="s">
        <v>31</v>
      </c>
      <c r="J10" s="100">
        <v>2.5000000000000001E-2</v>
      </c>
      <c r="K10" s="83"/>
      <c r="L10" s="83" t="s">
        <v>32</v>
      </c>
      <c r="M10" s="83" t="s">
        <v>27</v>
      </c>
      <c r="N10" s="108">
        <v>22000000</v>
      </c>
      <c r="O10" s="83" t="s">
        <v>27</v>
      </c>
      <c r="P10" s="108">
        <v>21850000</v>
      </c>
      <c r="Q10" s="83"/>
      <c r="R10" s="119">
        <v>2.463326513676059E-2</v>
      </c>
      <c r="S10" s="125">
        <v>538236.84323821892</v>
      </c>
      <c r="T10" s="125">
        <v>458109.80131717306</v>
      </c>
      <c r="U10" s="125">
        <v>80127.041921045864</v>
      </c>
      <c r="V10" s="125">
        <v>527606.47369804641</v>
      </c>
      <c r="W10" s="125">
        <v>10630.369540172547</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44937</v>
      </c>
      <c r="F11" s="90">
        <v>44925</v>
      </c>
      <c r="G11" s="90">
        <v>46022</v>
      </c>
      <c r="H11" s="83" t="s">
        <v>34</v>
      </c>
      <c r="I11" s="83" t="s">
        <v>35</v>
      </c>
      <c r="J11" s="100">
        <v>7.7999999999999996E-3</v>
      </c>
      <c r="K11" s="83"/>
      <c r="L11" s="83"/>
      <c r="M11" s="83" t="s">
        <v>27</v>
      </c>
      <c r="N11" s="108">
        <v>22000000</v>
      </c>
      <c r="O11" s="83" t="s">
        <v>27</v>
      </c>
      <c r="P11" s="108">
        <v>21850000</v>
      </c>
      <c r="Q11" s="83"/>
      <c r="R11" s="133">
        <v>-1.6794064889343072E-2</v>
      </c>
      <c r="S11" s="132">
        <v>-366950.31783214613</v>
      </c>
      <c r="T11" s="125">
        <v>0</v>
      </c>
      <c r="U11" s="132">
        <v>-366950.31783214613</v>
      </c>
      <c r="V11" s="132">
        <v>-360795.90116547944</v>
      </c>
      <c r="W11" s="132">
        <v>-6154.416666666667</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45210</v>
      </c>
      <c r="F12" s="90">
        <v>45289</v>
      </c>
      <c r="G12" s="90">
        <v>46387</v>
      </c>
      <c r="H12" s="83" t="s">
        <v>30</v>
      </c>
      <c r="I12" s="83" t="s">
        <v>31</v>
      </c>
      <c r="J12" s="100">
        <v>0.03</v>
      </c>
      <c r="K12" s="83"/>
      <c r="L12" s="83" t="s">
        <v>32</v>
      </c>
      <c r="M12" s="83" t="s">
        <v>27</v>
      </c>
      <c r="N12" s="108">
        <v>16124600</v>
      </c>
      <c r="O12" s="83" t="s">
        <v>27</v>
      </c>
      <c r="P12" s="108">
        <v>0</v>
      </c>
      <c r="Q12" s="83"/>
      <c r="R12" s="119">
        <v>2.0431539018132577E-2</v>
      </c>
      <c r="S12" s="125">
        <v>329450.39405178057</v>
      </c>
      <c r="T12" s="125">
        <v>130651.58008928096</v>
      </c>
      <c r="U12" s="125">
        <v>198798.81396249961</v>
      </c>
      <c r="V12" s="125">
        <v>318820.024511608</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37</v>
      </c>
      <c r="E13" s="91">
        <v>45210</v>
      </c>
      <c r="F13" s="91">
        <v>45289</v>
      </c>
      <c r="G13" s="91">
        <v>46387</v>
      </c>
      <c r="H13" s="84" t="s">
        <v>34</v>
      </c>
      <c r="I13" s="84" t="s">
        <v>35</v>
      </c>
      <c r="J13" s="101">
        <v>7.6299999999999996E-3</v>
      </c>
      <c r="K13" s="84"/>
      <c r="L13" s="84"/>
      <c r="M13" s="84" t="s">
        <v>27</v>
      </c>
      <c r="N13" s="109">
        <v>16124600</v>
      </c>
      <c r="O13" s="84" t="s">
        <v>27</v>
      </c>
      <c r="P13" s="109">
        <v>0</v>
      </c>
      <c r="Q13" s="84"/>
      <c r="R13" s="135">
        <v>-2.1287434423217851E-2</v>
      </c>
      <c r="S13" s="134">
        <v>-343251.36510061857</v>
      </c>
      <c r="T13" s="126">
        <v>0</v>
      </c>
      <c r="U13" s="134">
        <v>-343251.36510061857</v>
      </c>
      <c r="V13" s="134">
        <v>-343251.36510061857</v>
      </c>
      <c r="W13" s="126">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21850000</v>
      </c>
      <c r="Q14" s="85"/>
      <c r="R14" s="120"/>
      <c r="S14" s="127">
        <v>157485.5543572348</v>
      </c>
      <c r="T14" s="127">
        <v>588761.38140645402</v>
      </c>
      <c r="U14" s="136">
        <v>-431275.82704921922</v>
      </c>
      <c r="V14" s="127">
        <v>142379.2319435564</v>
      </c>
      <c r="W14" s="127">
        <v>4475.9528735058802</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21850000</v>
      </c>
      <c r="Q16" s="86"/>
      <c r="R16" s="121"/>
      <c r="S16" s="128">
        <v>157485.5543572348</v>
      </c>
      <c r="T16" s="128">
        <v>588761.38140645402</v>
      </c>
      <c r="U16" s="137">
        <v>-431275.82704921922</v>
      </c>
      <c r="V16" s="128">
        <v>142379.2319435564</v>
      </c>
      <c r="W16" s="128">
        <v>4475.9528735058802</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2023-10-16T15:34:54Z</dcterms:modified>
</cp:coreProperties>
</file>