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AQUASPHERE\"/>
    </mc:Choice>
  </mc:AlternateContent>
  <xr:revisionPtr revIDLastSave="0" documentId="13_ncr:1_{65D6B432-3A91-4149-9581-0806C119E4A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<sst xmlns="http://schemas.openxmlformats.org/spreadsheetml/2006/main" count="75" uniqueCount="40">
  <si>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</si>
  <si>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</si>
  <si>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</si>
  <si>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</si>
  <si>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</si>
  <si>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</si>
  <si>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</si>
  <si>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</si>
  <si>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</si>
  <si>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</si>
  <si>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</si>
  <si>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</si>
  <si>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</si>
  <si>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</si>
  <si>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</si>
  <si>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</si>
  <si>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</si>
  <si>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</si>
  <si>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</si>
  <si>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</si>
  <si>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</si>
  <si>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</si>
  <si>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</si>
  <si>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</si>
  <si>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AQUASPHERE</t>
  </si>
  <si>
    <t>Value Date: 04.02.2026</t>
  </si>
  <si>
    <t>Calculation Date: 09.02.2026</t>
  </si>
  <si>
    <t>EUR</t>
  </si>
  <si>
    <t>BPAURA01-D</t>
  </si>
  <si>
    <t>BPAURA</t>
  </si>
  <si>
    <t>BUY</t>
  </si>
  <si>
    <t>Cap</t>
  </si>
  <si>
    <t>Euribor3m</t>
  </si>
  <si>
    <t>Derivatives - Cap</t>
  </si>
  <si>
    <t>PAY</t>
  </si>
  <si>
    <t>Premium</t>
  </si>
  <si>
    <t>BPAURA02-D</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</si>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</sst>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45224</v>
      </c>
      <c r="F10" s="90">
        <v>45217</v>
      </c>
      <c r="G10" s="90">
        <v>46678</v>
      </c>
      <c r="H10" s="83" t="s">
        <v>30</v>
      </c>
      <c r="I10" s="83" t="s">
        <v>31</v>
      </c>
      <c r="J10" s="100">
        <v>3.5000000000000003E-2</v>
      </c>
      <c r="K10" s="83"/>
      <c r="L10" s="83" t="s">
        <v>32</v>
      </c>
      <c r="M10" s="83" t="s">
        <v>27</v>
      </c>
      <c r="N10" s="108">
        <v>3000000</v>
      </c>
      <c r="O10" s="83" t="s">
        <v>27</v>
      </c>
      <c r="P10" s="108">
        <v>4000000</v>
      </c>
      <c r="Q10" s="83"/>
      <c r="R10" s="119">
        <v>3.4971882503201715E-5</v>
      </c>
      <c r="S10" s="125">
        <v>139.88753001280685</v>
      </c>
      <c r="T10" s="125">
        <v>0</v>
      </c>
      <c r="U10" s="125">
        <v>139.88753001280685</v>
      </c>
      <c r="V10" s="125">
        <v>139.88753001280685</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45224</v>
      </c>
      <c r="F11" s="90">
        <v>45217</v>
      </c>
      <c r="G11" s="90">
        <v>46678</v>
      </c>
      <c r="H11" s="83" t="s">
        <v>34</v>
      </c>
      <c r="I11" s="83" t="s">
        <v>35</v>
      </c>
      <c r="J11" s="100">
        <v>5.3E-3</v>
      </c>
      <c r="K11" s="83"/>
      <c r="L11" s="83"/>
      <c r="M11" s="83" t="s">
        <v>27</v>
      </c>
      <c r="N11" s="108">
        <v>3000000</v>
      </c>
      <c r="O11" s="83" t="s">
        <v>27</v>
      </c>
      <c r="P11" s="108">
        <v>4000000</v>
      </c>
      <c r="Q11" s="83"/>
      <c r="R11" s="133">
        <v>-8.2256226866354969E-3</v>
      </c>
      <c r="S11" s="132">
        <v>-32902.490746541989</v>
      </c>
      <c r="T11" s="125">
        <v>0</v>
      </c>
      <c r="U11" s="132">
        <v>-32902.490746541989</v>
      </c>
      <c r="V11" s="132">
        <v>-31901.379635430876</v>
      </c>
      <c r="W11" s="132">
        <v>-1001.1111111111112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45407</v>
      </c>
      <c r="F12" s="90">
        <v>45491</v>
      </c>
      <c r="G12" s="90">
        <v>46952</v>
      </c>
      <c r="H12" s="83" t="s">
        <v>30</v>
      </c>
      <c r="I12" s="83" t="s">
        <v>31</v>
      </c>
      <c r="J12" s="100">
        <v>0.03</v>
      </c>
      <c r="K12" s="83"/>
      <c r="L12" s="83" t="s">
        <v>32</v>
      </c>
      <c r="M12" s="83" t="s">
        <v>27</v>
      </c>
      <c r="N12" s="108">
        <v>2100000</v>
      </c>
      <c r="O12" s="83" t="s">
        <v>27</v>
      </c>
      <c r="P12" s="108">
        <v>2171680</v>
      </c>
      <c r="Q12" s="83"/>
      <c r="R12" s="119">
        <v>1.5180595691623169E-3</v>
      </c>
      <c r="S12" s="125">
        <v>3296.7396051584205</v>
      </c>
      <c r="T12" s="125">
        <v>0</v>
      </c>
      <c r="U12" s="125">
        <v>3296.7396051584205</v>
      </c>
      <c r="V12" s="125">
        <v>3296.7396051584205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45407</v>
      </c>
      <c r="F13" s="90">
        <v>45491</v>
      </c>
      <c r="G13" s="90">
        <v>46952</v>
      </c>
      <c r="H13" s="83" t="s">
        <v>34</v>
      </c>
      <c r="I13" s="83" t="s">
        <v>35</v>
      </c>
      <c r="J13" s="100">
        <v>5.6499999999999996E-3</v>
      </c>
      <c r="K13" s="83"/>
      <c r="L13" s="83"/>
      <c r="M13" s="83" t="s">
        <v>27</v>
      </c>
      <c r="N13" s="108">
        <v>2100000</v>
      </c>
      <c r="O13" s="83" t="s">
        <v>27</v>
      </c>
      <c r="P13" s="108">
        <v>2171680</v>
      </c>
      <c r="Q13" s="83"/>
      <c r="R13" s="133">
        <v>-1.8627177370032125E-2</v>
      </c>
      <c r="S13" s="132">
        <v>-40452.268550951361</v>
      </c>
      <c r="T13" s="125">
        <v>0</v>
      </c>
      <c r="U13" s="132">
        <v>-40452.268550951361</v>
      </c>
      <c r="V13" s="132">
        <v>-39872.852262062472</v>
      </c>
      <c r="W13" s="132">
        <v>-579.41628888888886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38</v>
      </c>
      <c r="E14" s="90">
        <v>46057</v>
      </c>
      <c r="F14" s="90">
        <v>46041</v>
      </c>
      <c r="G14" s="90">
        <v>47136</v>
      </c>
      <c r="H14" s="83" t="s">
        <v>30</v>
      </c>
      <c r="I14" s="83" t="s">
        <v>31</v>
      </c>
      <c r="J14" s="100">
        <v>2.5000000000000001E-2</v>
      </c>
      <c r="K14" s="83"/>
      <c r="L14" s="83" t="s">
        <v>32</v>
      </c>
      <c r="M14" s="83" t="s">
        <v>27</v>
      </c>
      <c r="N14" s="108">
        <v>8885730</v>
      </c>
      <c r="O14" s="83" t="s">
        <v>27</v>
      </c>
      <c r="P14" s="108">
        <v>8885730</v>
      </c>
      <c r="Q14" s="83"/>
      <c r="R14" s="119">
        <v>2.3316634412605731E-3</v>
      </c>
      <c r="S14" s="125">
        <v>20718.531789912311</v>
      </c>
      <c r="T14" s="125">
        <v>0</v>
      </c>
      <c r="U14" s="125">
        <v>20718.531789912311</v>
      </c>
      <c r="V14" s="125">
        <v>20718.531789912311</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38</v>
      </c>
      <c r="E15" s="91">
        <v>46057</v>
      </c>
      <c r="F15" s="91">
        <v>46041</v>
      </c>
      <c r="G15" s="91">
        <v>47136</v>
      </c>
      <c r="H15" s="84" t="s">
        <v>34</v>
      </c>
      <c r="I15" s="84" t="s">
        <v>35</v>
      </c>
      <c r="J15" s="101">
        <v>1.372E-3</v>
      </c>
      <c r="K15" s="84"/>
      <c r="L15" s="84"/>
      <c r="M15" s="84" t="s">
        <v>27</v>
      </c>
      <c r="N15" s="109">
        <v>8885730</v>
      </c>
      <c r="O15" s="84" t="s">
        <v>27</v>
      </c>
      <c r="P15" s="109">
        <v>8885730</v>
      </c>
      <c r="Q15" s="84"/>
      <c r="R15" s="135">
        <v>-3.1376182303629744E-3</v>
      </c>
      <c r="S15" s="134">
        <v>-27880.028438083191</v>
      </c>
      <c r="T15" s="126">
        <v>0</v>
      </c>
      <c r="U15" s="134">
        <v>-27880.028438083191</v>
      </c>
      <c r="V15" s="134">
        <v>-27304.331864416523</v>
      </c>
      <c r="W15" s="134">
        <v>-575.69657366666661</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15057410</v>
      </c>
      <c r="Q16" s="85"/>
      <c r="R16" s="120"/>
      <c r="S16" s="136">
        <v>-77079.628810492999</v>
      </c>
      <c r="T16" s="127">
        <v>0</v>
      </c>
      <c r="U16" s="136">
        <v>-77079.628810492999</v>
      </c>
      <c r="V16" s="136">
        <v>-74923.404836826332</v>
      </c>
      <c r="W16" s="136">
        <v>-2156.2239736666666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15057410</v>
      </c>
      <c r="Q18" s="86"/>
      <c r="R18" s="121"/>
      <c r="S18" s="137">
        <v>-77079.628810492999</v>
      </c>
      <c r="T18" s="128">
        <v>0</v>
      </c>
      <c r="U18" s="137">
        <v>-77079.628810492999</v>
      </c>
      <c r="V18" s="137">
        <v>-74923.404836826332</v>
      </c>
      <c r="W18" s="137">
        <v>-2156.2239736666666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2026-02-09T12:37:31Z</dcterms:modified>
</cp:coreProperties>
</file>