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08B8F603-324E-43BD-87BC-CC15CB44384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<sst xmlns="http://schemas.openxmlformats.org/spreadsheetml/2006/main" count="75" uniqueCount="40">
  <si>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</si>
  <si>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</si>
  <si>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</si>
  <si>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</si>
  <si>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</si>
  <si>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</si>
  <si>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</si>
  <si>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</si>
  <si>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</si>
  <si>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</si>
  <si>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</si>
  <si>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</si>
  <si>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</si>
  <si>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</si>
  <si>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</si>
  <si>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</si>
  <si>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</si>
  <si>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</si>
  <si>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</si>
  <si>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</si>
  <si>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</si>
  <si>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</si>
  <si>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</si>
  <si>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</si>
  <si>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ARSILON</t>
  </si>
  <si>
    <t>Value Date: 29/09/2023</t>
  </si>
  <si>
    <t>Calculation Date: 02/10/2023</t>
  </si>
  <si>
    <t>EUR</t>
  </si>
  <si>
    <t>CIC03-D</t>
  </si>
  <si>
    <t>CIC</t>
  </si>
  <si>
    <t>BUY</t>
  </si>
  <si>
    <t>Cap</t>
  </si>
  <si>
    <t>Euribor3m</t>
  </si>
  <si>
    <t>Derivatives - Cap</t>
  </si>
  <si>
    <t>Premium</t>
  </si>
  <si>
    <t>PAY</t>
  </si>
  <si>
    <t>CACIB01-D</t>
  </si>
  <si>
    <t>CACIB</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</si>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</sst>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44466</v>
      </c>
      <c r="F10" s="90">
        <v>44561</v>
      </c>
      <c r="G10" s="90">
        <v>46934</v>
      </c>
      <c r="H10" s="83" t="s">
        <v>30</v>
      </c>
      <c r="I10" s="83" t="s">
        <v>31</v>
      </c>
      <c r="J10" s="100">
        <v>5.0000000000000001E-3</v>
      </c>
      <c r="K10" s="83"/>
      <c r="L10" s="83" t="s">
        <v>32</v>
      </c>
      <c r="M10" s="83" t="s">
        <v>27</v>
      </c>
      <c r="N10" s="108">
        <v>7650000</v>
      </c>
      <c r="O10" s="83" t="s">
        <v>27</v>
      </c>
      <c r="P10" s="108">
        <v>7650000</v>
      </c>
      <c r="Q10" s="83"/>
      <c r="R10" s="119">
        <v>0.11973913652540702</v>
      </c>
      <c r="S10" s="125">
        <v>916004.3944193637</v>
      </c>
      <c r="T10" s="125">
        <v>892114.97924476676</v>
      </c>
      <c r="U10" s="125">
        <v>23889.415174596943</v>
      </c>
      <c r="V10" s="125">
        <v>916004.3944193637</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44466</v>
      </c>
      <c r="F11" s="90">
        <v>44561</v>
      </c>
      <c r="G11" s="90">
        <v>46934</v>
      </c>
      <c r="H11" s="83" t="s">
        <v>34</v>
      </c>
      <c r="I11" s="83" t="s">
        <v>35</v>
      </c>
      <c r="J11" s="100">
        <v>2.3E-3</v>
      </c>
      <c r="K11" s="83"/>
      <c r="L11" s="83"/>
      <c r="M11" s="83" t="s">
        <v>27</v>
      </c>
      <c r="N11" s="108">
        <v>7650000</v>
      </c>
      <c r="O11" s="83" t="s">
        <v>27</v>
      </c>
      <c r="P11" s="108">
        <v>7650000</v>
      </c>
      <c r="Q11" s="83"/>
      <c r="R11" s="133">
        <v>-9.6751649637419265E-3</v>
      </c>
      <c r="S11" s="132">
        <v>-74015.01197262574</v>
      </c>
      <c r="T11" s="125">
        <v>0</v>
      </c>
      <c r="U11" s="132">
        <v>-74015.01197262574</v>
      </c>
      <c r="V11" s="132">
        <v>-73966.13697262574</v>
      </c>
      <c r="W11" s="132">
        <v>-48.875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37</v>
      </c>
      <c r="E12" s="90">
        <v>44490</v>
      </c>
      <c r="F12" s="90">
        <v>44561</v>
      </c>
      <c r="G12" s="90">
        <v>46934</v>
      </c>
      <c r="H12" s="83" t="s">
        <v>30</v>
      </c>
      <c r="I12" s="83" t="s">
        <v>31</v>
      </c>
      <c r="J12" s="100">
        <v>0</v>
      </c>
      <c r="K12" s="83"/>
      <c r="L12" s="83" t="s">
        <v>32</v>
      </c>
      <c r="M12" s="83" t="s">
        <v>27</v>
      </c>
      <c r="N12" s="108">
        <v>7650000</v>
      </c>
      <c r="O12" s="83" t="s">
        <v>27</v>
      </c>
      <c r="P12" s="108">
        <v>7650000</v>
      </c>
      <c r="Q12" s="83"/>
      <c r="R12" s="119">
        <v>0.11973913652540702</v>
      </c>
      <c r="S12" s="125">
        <v>916004.3944193637</v>
      </c>
      <c r="T12" s="125">
        <v>892114.97924476676</v>
      </c>
      <c r="U12" s="125">
        <v>23889.415174596943</v>
      </c>
      <c r="V12" s="125">
        <v>916004.3944193637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6</v>
      </c>
      <c r="D13" s="83" t="s">
        <v>37</v>
      </c>
      <c r="E13" s="90">
        <v>44490</v>
      </c>
      <c r="F13" s="90">
        <v>44561</v>
      </c>
      <c r="G13" s="90">
        <v>46934</v>
      </c>
      <c r="H13" s="83" t="s">
        <v>34</v>
      </c>
      <c r="I13" s="83" t="s">
        <v>35</v>
      </c>
      <c r="J13" s="100">
        <v>5.0000000000000001E-3</v>
      </c>
      <c r="K13" s="83"/>
      <c r="L13" s="83"/>
      <c r="M13" s="83" t="s">
        <v>27</v>
      </c>
      <c r="N13" s="108">
        <v>7650000</v>
      </c>
      <c r="O13" s="83" t="s">
        <v>27</v>
      </c>
      <c r="P13" s="108">
        <v>7650000</v>
      </c>
      <c r="Q13" s="83"/>
      <c r="R13" s="133">
        <v>-1.3671428753113595E-2</v>
      </c>
      <c r="S13" s="132">
        <v>-104586.42996131901</v>
      </c>
      <c r="T13" s="125">
        <v>0</v>
      </c>
      <c r="U13" s="132">
        <v>-104586.42996131901</v>
      </c>
      <c r="V13" s="132">
        <v>-104517.36746131901</v>
      </c>
      <c r="W13" s="132">
        <v>-69.0625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7</v>
      </c>
      <c r="D14" s="83" t="s">
        <v>29</v>
      </c>
      <c r="E14" s="90">
        <v>44908</v>
      </c>
      <c r="F14" s="90">
        <v>45016</v>
      </c>
      <c r="G14" s="90">
        <v>45657</v>
      </c>
      <c r="H14" s="83" t="s">
        <v>30</v>
      </c>
      <c r="I14" s="83" t="s">
        <v>31</v>
      </c>
      <c r="J14" s="100">
        <v>0.02</v>
      </c>
      <c r="K14" s="83"/>
      <c r="L14" s="83" t="s">
        <v>32</v>
      </c>
      <c r="M14" s="83" t="s">
        <v>27</v>
      </c>
      <c r="N14" s="108">
        <v>5868000</v>
      </c>
      <c r="O14" s="83" t="s">
        <v>27</v>
      </c>
      <c r="P14" s="108">
        <v>3936000</v>
      </c>
      <c r="Q14" s="83"/>
      <c r="R14" s="119">
        <v>1.7378767790226159E-2</v>
      </c>
      <c r="S14" s="125">
        <v>68402.830022330163</v>
      </c>
      <c r="T14" s="125">
        <v>68265.643800899794</v>
      </c>
      <c r="U14" s="125">
        <v>137.18622143036919</v>
      </c>
      <c r="V14" s="125">
        <v>68402.830022330163</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8</v>
      </c>
      <c r="D15" s="84" t="s">
        <v>29</v>
      </c>
      <c r="E15" s="91">
        <v>44908</v>
      </c>
      <c r="F15" s="91">
        <v>45016</v>
      </c>
      <c r="G15" s="91">
        <v>45657</v>
      </c>
      <c r="H15" s="84" t="s">
        <v>34</v>
      </c>
      <c r="I15" s="84" t="s">
        <v>35</v>
      </c>
      <c r="J15" s="101">
        <v>1.1299999999999999E-2</v>
      </c>
      <c r="K15" s="84"/>
      <c r="L15" s="84"/>
      <c r="M15" s="84" t="s">
        <v>27</v>
      </c>
      <c r="N15" s="109">
        <v>5868000</v>
      </c>
      <c r="O15" s="84" t="s">
        <v>27</v>
      </c>
      <c r="P15" s="109">
        <v>3936000</v>
      </c>
      <c r="Q15" s="84"/>
      <c r="R15" s="135">
        <v>-1.0225860088109504E-2</v>
      </c>
      <c r="S15" s="134">
        <v>-40248.985306799004</v>
      </c>
      <c r="T15" s="126">
        <v>0</v>
      </c>
      <c r="U15" s="134">
        <v>-40248.985306799004</v>
      </c>
      <c r="V15" s="134">
        <v>-40125.438640132335</v>
      </c>
      <c r="W15" s="134">
        <v>-123.54666666666665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19236000</v>
      </c>
      <c r="Q16" s="85"/>
      <c r="R16" s="120"/>
      <c r="S16" s="127">
        <v>1681561.1916203138</v>
      </c>
      <c r="T16" s="127">
        <v>1852495.6022904334</v>
      </c>
      <c r="U16" s="136">
        <v>-170934.41067011951</v>
      </c>
      <c r="V16" s="127">
        <v>1681802.6757869804</v>
      </c>
      <c r="W16" s="136">
        <v>-241.48416666666665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19236000</v>
      </c>
      <c r="Q18" s="86"/>
      <c r="R18" s="121"/>
      <c r="S18" s="128">
        <v>1681561.1916203138</v>
      </c>
      <c r="T18" s="128">
        <v>1852495.6022904334</v>
      </c>
      <c r="U18" s="137">
        <v>-170934.41067011951</v>
      </c>
      <c r="V18" s="128">
        <v>1681802.6757869804</v>
      </c>
      <c r="W18" s="137">
        <v>-241.48416666666665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2023-10-02T08:26:05Z</dcterms:modified>
</cp:coreProperties>
</file>