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ASTEK\"/>
    </mc:Choice>
  </mc:AlternateContent>
  <xr:revisionPtr revIDLastSave="0" documentId="13_ncr:1_{1718467E-8EFB-4E96-98E9-AEF857EBF896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EUR'!$A$1:$AG$22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<sst xmlns="http://schemas.openxmlformats.org/spreadsheetml/2006/main" count="84" uniqueCount="63">
  <si>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</si>
  <si>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</si>
  <si>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</si>
  <si>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</si>
  <si>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</si>
  <si>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</si>
  <si>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</si>
  <si>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</si>
  <si>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</si>
  <si>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</si>
  <si>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</si>
  <si>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</si>
  <si>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</si>
  <si>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</si>
  <si>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</si>
  <si>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</si>
  <si>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</si>
  <si>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</si>
  <si>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</si>
  <si>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</si>
  <si>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</si>
  <si>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</si>
  <si>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</si>
  <si>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</si>
  <si>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</si>
  <si>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</si>
  <si>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</si>
  <si>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</si>
  <si>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</si>
  <si>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</si>
  <si>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</si>
  <si>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ASTEK</t>
  </si>
  <si>
    <t>Value Date: 31.12.2025</t>
  </si>
  <si>
    <t>Calculation Date: 02.01.2026</t>
  </si>
  <si>
    <t>10001-F</t>
  </si>
  <si>
    <t>GEN0-ASTEK</t>
  </si>
  <si>
    <t>ASTEK - REFINANCING BONDS</t>
  </si>
  <si>
    <t>Pool</t>
  </si>
  <si>
    <t>END</t>
  </si>
  <si>
    <t>3m</t>
  </si>
  <si>
    <t>EUR</t>
  </si>
  <si>
    <t>T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</si>
  <si>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</si>
  <si>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</si>
  <si>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</si>
  <si>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</si>
  <si>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</si>
  <si>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</si>
  <si>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</si>
  <si>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</si>
  <si>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</si>
  <si>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IRASTEK01P</t>
  </si>
  <si>
    <t>V</t>
  </si>
  <si>
    <t>10002-F</t>
  </si>
  <si>
    <t>ASTEK - CAPEX BONDS</t>
  </si>
  <si>
    <t>IRASTEK02P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</si>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</sst>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584386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845D56-B27B-4311-880D-708831043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237005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D6B957-AB5B-4C81-AF83-03AFF2475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82AB8-8D1E-4FBA-ADCA-8B1847ACF0AD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2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5.2851562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8554687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45407</v>
      </c>
      <c r="F9" s="89">
        <v>45407</v>
      </c>
      <c r="G9" s="89">
        <v>47963</v>
      </c>
      <c r="H9" s="84" t="s">
        <v>38</v>
      </c>
      <c r="I9" s="84" t="s">
        <v>39</v>
      </c>
      <c r="J9" s="84" t="s">
        <v>40</v>
      </c>
      <c r="K9" s="94">
        <v>222843000</v>
      </c>
      <c r="L9" s="85">
        <v>222843000</v>
      </c>
      <c r="M9" s="84" t="s">
        <v>41</v>
      </c>
      <c r="N9" s="108"/>
      <c r="O9" s="84"/>
      <c r="P9" s="84" t="s">
        <v>42</v>
      </c>
      <c r="Q9" s="108">
        <v>6.5000000000000002E-2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84" t="s">
        <v>53</v>
      </c>
      <c r="B10" s="84" t="s">
        <v>35</v>
      </c>
      <c r="C10" s="84" t="s">
        <v>54</v>
      </c>
      <c r="D10" s="84" t="s">
        <v>37</v>
      </c>
      <c r="E10" s="89">
        <v>45442</v>
      </c>
      <c r="F10" s="89">
        <v>45442</v>
      </c>
      <c r="G10" s="89">
        <v>47963</v>
      </c>
      <c r="H10" s="84" t="s">
        <v>38</v>
      </c>
      <c r="I10" s="84" t="s">
        <v>39</v>
      </c>
      <c r="J10" s="84" t="s">
        <v>40</v>
      </c>
      <c r="K10" s="94">
        <v>10257000</v>
      </c>
      <c r="L10" s="85">
        <v>10257000</v>
      </c>
      <c r="M10" s="84" t="s">
        <v>41</v>
      </c>
      <c r="N10" s="108"/>
      <c r="O10" s="84"/>
      <c r="P10" s="84" t="s">
        <v>42</v>
      </c>
      <c r="Q10" s="108">
        <v>6.5000000000000002E-2</v>
      </c>
      <c r="R10" s="84" t="s">
        <v>43</v>
      </c>
      <c r="S10" s="84" t="s">
        <v>44</v>
      </c>
      <c r="T10" s="84">
        <v>-2</v>
      </c>
      <c r="U10" s="84" t="s">
        <v>45</v>
      </c>
      <c r="V10" s="84" t="s">
        <v>46</v>
      </c>
      <c r="W10" s="84" t="s">
        <v>44</v>
      </c>
      <c r="X10" s="84" t="s">
        <v>44</v>
      </c>
      <c r="Y10" s="84" t="s">
        <v>47</v>
      </c>
      <c r="Z10" s="84" t="s">
        <v>48</v>
      </c>
      <c r="AA10" s="84" t="s">
        <v>49</v>
      </c>
      <c r="AB10" s="84"/>
      <c r="AC10" s="84">
        <v>10002</v>
      </c>
      <c r="AD10" s="84" t="s">
        <v>50</v>
      </c>
      <c r="AE10" s="84" t="s">
        <v>55</v>
      </c>
      <c r="AF10" s="84" t="s">
        <v>52</v>
      </c>
      <c r="AG10" s="84"/>
    </row>
    <row r="11" spans="1:33" s="78" customFormat="1" x14ac:dyDescent="0.2">
      <c r="A11" s="112"/>
      <c r="B11" s="112"/>
      <c r="C11" s="112"/>
      <c r="D11" s="112"/>
      <c r="E11" s="113"/>
      <c r="F11" s="113"/>
      <c r="G11" s="113"/>
      <c r="H11" s="112"/>
      <c r="I11" s="112"/>
      <c r="J11" s="112"/>
      <c r="K11" s="114"/>
      <c r="L11" s="115"/>
      <c r="M11" s="112"/>
      <c r="N11" s="116"/>
      <c r="O11" s="112"/>
      <c r="P11" s="112"/>
      <c r="Q11" s="116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5" t="s">
        <v>56</v>
      </c>
      <c r="L12" s="100">
        <v>233100000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6" t="s">
        <v>57</v>
      </c>
      <c r="L13" s="101">
        <v>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7" t="s">
        <v>58</v>
      </c>
      <c r="L14" s="102">
        <v>233100000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87"/>
      <c r="L15" s="103"/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5" t="s">
        <v>59</v>
      </c>
      <c r="L16" s="100">
        <v>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6" t="s">
        <v>60</v>
      </c>
      <c r="L17" s="101">
        <v>233100000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8" t="s">
        <v>61</v>
      </c>
      <c r="L18" s="104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9" t="s">
        <v>62</v>
      </c>
      <c r="L19" s="105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2026-01-02T09:53:02Z</dcterms:modified>
</cp:coreProperties>
</file>