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82C6DFFA-BA72-453A-9C29-9C1C251B188F}"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<sst xmlns="http://schemas.openxmlformats.org/spreadsheetml/2006/main" count="173" uniqueCount="27">
  <si>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</si>
  <si>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</si>
  <si>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</si>
  <si>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</si>
  <si>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</si>
  <si>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</si>
  <si>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</si>
  <si>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</si>
  <si>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</si>
  <si>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</si>
  <si>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</si>
  <si>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</si>
  <si>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</si>
  <si>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</si>
  <si>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</si>
  <si>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</si>
  <si>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</si>
  <si>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</si>
  <si>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ASTEK</t>
  </si>
  <si>
    <t>Value Date: 30.09.2024</t>
  </si>
  <si>
    <t>Calculation Date: 01.10.2024</t>
  </si>
  <si>
    <t>Period from 30.03.2024 until 30.09.2029</t>
  </si>
  <si>
    <t>10001-F</t>
  </si>
  <si>
    <t>ASTEK - REFINANCING BONDS</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</si>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</sst>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4" fontId="46"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5"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164" fontId="43" fillId="21" borderId="0" xfId="67" applyNumberFormat="1" applyFont="1" applyFill="1" applyBorder="1" applyAlignment="1">
      <alignment horizontal="center"/>
    </xf>
    <xf numFmtId="165" fontId="43" fillId="0" borderId="0" xfId="0" applyNumberFormat="1" applyFont="1" applyAlignment="1">
      <alignment horizontal="center" vertical="center"/>
    </xf>
    <xf numFmtId="164" fontId="46" fillId="0" borderId="0" xfId="0" applyNumberFormat="1" applyFont="1" applyAlignment="1">
      <alignment horizontal="center" vertical="center"/>
    </xf>
    <xf numFmtId="164" fontId="39" fillId="21" borderId="0" xfId="72" applyNumberFormat="1" applyFont="1" applyFill="1" applyAlignment="1">
      <alignment horizontal="center"/>
    </xf>
    <xf numFmtId="167" fontId="32" fillId="23" borderId="0" xfId="0" applyNumberFormat="1" applyFont="1" applyFill="1" applyAlignment="1">
      <alignment horizontal="center" vertical="center"/>
    </xf>
    <xf numFmtId="167" fontId="32" fillId="0" borderId="0" xfId="0" applyNumberFormat="1" applyFont="1" applyAlignment="1">
      <alignment horizontal="center" vertical="center"/>
    </xf>
    <xf numFmtId="164" fontId="36" fillId="21" borderId="0" xfId="67" applyNumberFormat="1" applyFont="1" applyFill="1" applyAlignment="1">
      <alignment horizontal="center"/>
    </xf>
    <xf numFmtId="165" fontId="1" fillId="21" borderId="0" xfId="0" applyNumberFormat="1" applyFont="1" applyFill="1" applyAlignment="1">
      <alignment horizontal="left"/>
    </xf>
    <xf numFmtId="0" fontId="32" fillId="0" borderId="0" xfId="0" applyFont="1" applyAlignment="1">
      <alignment horizontal="center" vertical="center"/>
    </xf>
    <xf numFmtId="0" fontId="1" fillId="21" borderId="0" xfId="0" applyFont="1" applyFill="1" applyAlignment="1">
      <alignment horizontal="left"/>
    </xf>
    <xf numFmtId="165" fontId="32" fillId="0" borderId="0" xfId="0" applyNumberFormat="1" applyFont="1" applyAlignment="1">
      <alignment horizontal="center" vertical="center"/>
    </xf>
    <xf numFmtId="165" fontId="0" fillId="21" borderId="0" xfId="0" applyNumberForma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3" borderId="0" xfId="72" applyNumberFormat="1" applyFont="1" applyFill="1" applyAlignment="1">
      <alignment horizontal="center" vertical="center"/>
    </xf>
    <xf numFmtId="165" fontId="43" fillId="22" borderId="12" xfId="0" applyNumberFormat="1" applyFont="1" applyFill="1" applyBorder="1" applyAlignment="1">
      <alignment horizontal="center" vertical="center" wrapText="1"/>
    </xf>
    <xf numFmtId="164" fontId="43" fillId="22" borderId="12" xfId="0"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0" fontId="43" fillId="22" borderId="12" xfId="0" applyFont="1" applyFill="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2" bestFit="1" customWidth="1"/>
    <col min="2" max="2" width="7.42578125" style="32" bestFit="1" customWidth="1"/>
    <col min="3" max="3" width="22.85546875" style="32" bestFit="1" customWidth="1"/>
    <col min="4" max="4" width="11.42578125" style="33" bestFit="1" customWidth="1"/>
    <col min="5" max="5" width="10.28515625" style="33" bestFit="1" customWidth="1"/>
    <col min="6" max="6" width="9.42578125" style="33" bestFit="1" customWidth="1"/>
    <col min="7" max="7" width="8.5703125" style="34" bestFit="1" customWidth="1"/>
    <col min="8" max="8" width="9.42578125" style="33" bestFit="1" customWidth="1"/>
    <col min="9" max="9" width="13.28515625" style="12" bestFit="1" customWidth="1"/>
    <col min="10" max="10" width="7.85546875" style="35" bestFit="1" customWidth="1"/>
    <col min="11" max="11" width="8.85546875" style="35" bestFit="1" customWidth="1"/>
    <col min="12" max="12" width="7.28515625" style="60" bestFit="1" customWidth="1"/>
    <col min="13" max="14" width="8" style="36" bestFit="1" customWidth="1"/>
    <col min="15" max="15" width="19.28515625" style="12" bestFit="1" customWidth="1"/>
    <col min="16" max="16" width="13.28515625" style="12" bestFit="1" customWidth="1"/>
  </cols>
  <sheetData>
    <row r="1" spans="1:16" s="24" customFormat="1" ht="30" x14ac:dyDescent="0.4">
      <c r="A1" s="18" t="s">
        <v>18</v>
      </c>
      <c r="B1" s="19"/>
      <c r="C1" s="19"/>
      <c r="D1" s="20"/>
      <c r="E1" s="20"/>
      <c r="F1" s="21"/>
      <c r="G1" s="21"/>
      <c r="H1" s="21"/>
      <c r="I1" s="6"/>
      <c r="J1" s="22"/>
      <c r="K1" s="22"/>
      <c r="L1" s="58"/>
      <c r="M1" s="23"/>
      <c r="N1" s="23"/>
      <c r="O1" s="6"/>
      <c r="P1" s="6"/>
    </row>
    <row r="2" spans="1:16" s="29" customFormat="1" ht="15.75" x14ac:dyDescent="0.25">
      <c r="A2" s="13" t="s">
        <v>19</v>
      </c>
      <c r="B2" s="13"/>
      <c r="C2" s="13"/>
      <c r="D2" s="25"/>
      <c r="E2" s="25"/>
      <c r="F2" s="26"/>
      <c r="G2" s="26"/>
      <c r="H2" s="26"/>
      <c r="I2" s="12"/>
      <c r="J2" s="27"/>
      <c r="K2" s="27"/>
      <c r="L2" s="59"/>
      <c r="M2" s="28"/>
      <c r="N2" s="28"/>
      <c r="O2" s="12"/>
      <c r="P2" s="12"/>
    </row>
    <row r="3" spans="1:16" s="29" customFormat="1" ht="15.75" x14ac:dyDescent="0.25">
      <c r="A3" s="15" t="s">
        <v>20</v>
      </c>
      <c r="B3" s="15"/>
      <c r="C3" s="15"/>
      <c r="D3" s="25"/>
      <c r="E3" s="25"/>
      <c r="F3" s="26"/>
      <c r="G3" s="26"/>
      <c r="H3" s="26"/>
      <c r="I3" s="12"/>
      <c r="J3" s="27"/>
      <c r="K3" s="27"/>
      <c r="L3" s="59"/>
      <c r="M3" s="28"/>
      <c r="N3" s="28"/>
      <c r="O3" s="12"/>
      <c r="P3" s="12"/>
    </row>
    <row r="4" spans="1:16" s="29" customFormat="1" ht="15.75" x14ac:dyDescent="0.25">
      <c r="A4" s="30" t="s">
        <v>21</v>
      </c>
      <c r="B4" s="46"/>
      <c r="C4" s="46"/>
      <c r="D4" s="25"/>
      <c r="E4" s="25"/>
      <c r="F4" s="26"/>
      <c r="G4" s="26"/>
      <c r="H4" s="26"/>
      <c r="I4" s="12"/>
      <c r="J4" s="27"/>
      <c r="K4" s="27"/>
      <c r="L4" s="59"/>
      <c r="M4" s="28"/>
      <c r="N4" s="28"/>
      <c r="O4" s="61" t="s">
        <v>16</v>
      </c>
      <c r="P4" s="12"/>
    </row>
    <row r="5" spans="1:16" s="29" customFormat="1" ht="15.75" x14ac:dyDescent="0.25">
      <c r="A5" s="30"/>
      <c r="B5" s="46"/>
      <c r="C5" s="46"/>
      <c r="D5" s="25"/>
      <c r="E5" s="25"/>
      <c r="F5" s="26"/>
      <c r="G5" s="26"/>
      <c r="H5" s="26"/>
      <c r="I5" s="12"/>
      <c r="J5" s="27"/>
      <c r="K5" s="27"/>
      <c r="L5" s="59"/>
      <c r="M5" s="28"/>
      <c r="N5" s="28"/>
      <c r="O5" s="9"/>
      <c r="P5" s="12"/>
    </row>
    <row r="6" spans="1:16" s="29" customFormat="1" ht="3" customHeight="1" x14ac:dyDescent="0.25">
      <c r="A6" s="30"/>
      <c r="B6" s="46"/>
      <c r="C6" s="46"/>
      <c r="D6" s="25"/>
      <c r="E6" s="25"/>
      <c r="F6" s="26"/>
      <c r="G6" s="26"/>
      <c r="H6" s="26"/>
      <c r="I6" s="12"/>
      <c r="J6" s="27"/>
      <c r="K6" s="27"/>
      <c r="L6" s="59"/>
      <c r="M6" s="28"/>
      <c r="N6" s="28"/>
      <c r="O6" s="9"/>
      <c r="P6" s="12"/>
    </row>
    <row r="7" spans="1:16" s="29" customFormat="1" ht="3" customHeight="1" x14ac:dyDescent="0.25">
      <c r="A7" s="30"/>
      <c r="B7" s="46"/>
      <c r="C7" s="46"/>
      <c r="D7" s="25"/>
      <c r="E7" s="25"/>
      <c r="F7" s="26"/>
      <c r="G7" s="26"/>
      <c r="H7" s="26"/>
      <c r="I7" s="12"/>
      <c r="J7" s="27"/>
      <c r="K7" s="27"/>
      <c r="L7" s="59"/>
      <c r="M7" s="28"/>
      <c r="N7" s="28"/>
      <c r="O7" s="9"/>
      <c r="P7" s="12"/>
    </row>
    <row r="8" spans="1:16" s="31" customFormat="1" ht="39.950000000000003" customHeight="1" x14ac:dyDescent="0.2">
      <c r="A8" s="66" t="s">
        <v>0</v>
      </c>
      <c r="B8" s="66" t="s">
        <v>1</v>
      </c>
      <c r="C8" s="67" t="s">
        <v>17</v>
      </c>
      <c r="D8" s="62" t="s">
        <v>14</v>
      </c>
      <c r="E8" s="62" t="s">
        <v>2</v>
      </c>
      <c r="F8" s="62" t="s">
        <v>3</v>
      </c>
      <c r="G8" s="62" t="s">
        <v>4</v>
      </c>
      <c r="H8" s="62" t="s">
        <v>5</v>
      </c>
      <c r="I8" s="63" t="s">
        <v>6</v>
      </c>
      <c r="J8" s="62" t="s">
        <v>7</v>
      </c>
      <c r="K8" s="62" t="s">
        <v>8</v>
      </c>
      <c r="L8" s="65" t="s">
        <v>15</v>
      </c>
      <c r="M8" s="64" t="s">
        <v>9</v>
      </c>
      <c r="N8" s="64" t="s">
        <v>10</v>
      </c>
      <c r="O8" s="63" t="s">
        <v>11</v>
      </c>
      <c r="P8" s="63" t="s">
        <v>12</v>
      </c>
    </row>
    <row r="9" spans="1:16" x14ac:dyDescent="0.2">
      <c r="A9" s="14" t="s">
        <v>22</v>
      </c>
      <c r="B9" s="14">
        <v>10001</v>
      </c>
      <c r="C9" s="14" t="s">
        <v>23</v>
      </c>
      <c r="D9" s="14" t="s">
        <v>24</v>
      </c>
      <c r="E9" s="16">
        <v>45407</v>
      </c>
      <c r="F9" s="16">
        <v>45412</v>
      </c>
      <c r="G9" s="7">
        <v>45412</v>
      </c>
      <c r="H9" s="16">
        <v>45405</v>
      </c>
      <c r="I9" s="8">
        <v>-233100000</v>
      </c>
      <c r="J9" s="14" t="s">
        <v>25</v>
      </c>
      <c r="K9" s="14" t="s">
        <v>26</v>
      </c>
      <c r="L9" s="14">
        <v>5</v>
      </c>
      <c r="M9" s="11">
        <v>3.882E-2</v>
      </c>
      <c r="N9" s="11">
        <v>6.5000000000000002E-2</v>
      </c>
      <c r="O9" s="8">
        <v>-336117.25</v>
      </c>
      <c r="P9" s="8">
        <v>-336117.25</v>
      </c>
    </row>
    <row r="10" spans="1:16" x14ac:dyDescent="0.2">
      <c r="A10" s="14" t="s">
        <v>22</v>
      </c>
      <c r="B10" s="14">
        <v>10001</v>
      </c>
      <c r="C10" s="14" t="s">
        <v>23</v>
      </c>
      <c r="D10" s="14" t="s">
        <v>24</v>
      </c>
      <c r="E10" s="16">
        <v>45412</v>
      </c>
      <c r="F10" s="16">
        <v>45471</v>
      </c>
      <c r="G10" s="7">
        <v>45471</v>
      </c>
      <c r="H10" s="16">
        <v>45408</v>
      </c>
      <c r="I10" s="8">
        <v>-233100000</v>
      </c>
      <c r="J10" s="14" t="s">
        <v>25</v>
      </c>
      <c r="K10" s="14" t="s">
        <v>26</v>
      </c>
      <c r="L10" s="14">
        <v>59</v>
      </c>
      <c r="M10" s="11">
        <v>3.8650000000000004E-2</v>
      </c>
      <c r="N10" s="11">
        <v>6.5000000000000002E-2</v>
      </c>
      <c r="O10" s="8">
        <v>-3959689.125</v>
      </c>
      <c r="P10" s="8">
        <v>-3959689.125</v>
      </c>
    </row>
    <row r="11" spans="1:16" x14ac:dyDescent="0.2">
      <c r="A11" s="14" t="s">
        <v>22</v>
      </c>
      <c r="B11" s="14">
        <v>10001</v>
      </c>
      <c r="C11" s="14" t="s">
        <v>23</v>
      </c>
      <c r="D11" s="14" t="s">
        <v>24</v>
      </c>
      <c r="E11" s="16">
        <v>45471</v>
      </c>
      <c r="F11" s="16">
        <v>45565</v>
      </c>
      <c r="G11" s="7">
        <v>45565</v>
      </c>
      <c r="H11" s="16">
        <v>45469</v>
      </c>
      <c r="I11" s="8">
        <v>-233100000</v>
      </c>
      <c r="J11" s="14" t="s">
        <v>25</v>
      </c>
      <c r="K11" s="14" t="s">
        <v>26</v>
      </c>
      <c r="L11" s="14">
        <v>94</v>
      </c>
      <c r="M11" s="11">
        <v>3.7220000000000003E-2</v>
      </c>
      <c r="N11" s="11">
        <v>6.5000000000000002E-2</v>
      </c>
      <c r="O11" s="8">
        <v>-6221620.3000000007</v>
      </c>
      <c r="P11" s="8">
        <v>-6221620.3000000007</v>
      </c>
    </row>
    <row r="12" spans="1:16" x14ac:dyDescent="0.2">
      <c r="A12" s="14" t="s">
        <v>22</v>
      </c>
      <c r="B12" s="14">
        <v>10001</v>
      </c>
      <c r="C12" s="14" t="s">
        <v>23</v>
      </c>
      <c r="D12" s="14" t="s">
        <v>24</v>
      </c>
      <c r="E12" s="16">
        <v>45565</v>
      </c>
      <c r="F12" s="16">
        <v>45657</v>
      </c>
      <c r="G12" s="7">
        <v>45657</v>
      </c>
      <c r="H12" s="16">
        <v>45561</v>
      </c>
      <c r="I12" s="8">
        <v>-233100000</v>
      </c>
      <c r="J12" s="14" t="s">
        <v>25</v>
      </c>
      <c r="K12" s="14" t="s">
        <v>26</v>
      </c>
      <c r="L12" s="14">
        <v>92</v>
      </c>
      <c r="M12" s="11">
        <v>3.3450000000000001E-2</v>
      </c>
      <c r="N12" s="11">
        <v>6.5000000000000002E-2</v>
      </c>
      <c r="O12" s="8">
        <v>-5864666.4999999991</v>
      </c>
      <c r="P12" s="8">
        <v>-5864666.4999999991</v>
      </c>
    </row>
    <row r="13" spans="1:16" x14ac:dyDescent="0.2">
      <c r="A13" s="14" t="s">
        <v>22</v>
      </c>
      <c r="B13" s="14">
        <v>10001</v>
      </c>
      <c r="C13" s="14" t="s">
        <v>23</v>
      </c>
      <c r="D13" s="14" t="s">
        <v>24</v>
      </c>
      <c r="E13" s="16">
        <v>45657</v>
      </c>
      <c r="F13" s="16">
        <v>45747</v>
      </c>
      <c r="G13" s="7">
        <v>45747</v>
      </c>
      <c r="H13" s="16">
        <v>45653</v>
      </c>
      <c r="I13" s="8">
        <v>-233100000</v>
      </c>
      <c r="J13" s="14" t="s">
        <v>25</v>
      </c>
      <c r="K13" s="14" t="s">
        <v>26</v>
      </c>
      <c r="L13" s="14">
        <v>90</v>
      </c>
      <c r="M13" s="10">
        <v>2.701764095738568E-2</v>
      </c>
      <c r="N13" s="11">
        <v>6.5000000000000002E-2</v>
      </c>
      <c r="O13" s="8">
        <v>-5362328.0267916508</v>
      </c>
      <c r="P13" s="8">
        <v>-5362328.0267916508</v>
      </c>
    </row>
    <row r="14" spans="1:16" x14ac:dyDescent="0.2">
      <c r="A14" s="14" t="s">
        <v>22</v>
      </c>
      <c r="B14" s="14">
        <v>10001</v>
      </c>
      <c r="C14" s="14" t="s">
        <v>23</v>
      </c>
      <c r="D14" s="14" t="s">
        <v>24</v>
      </c>
      <c r="E14" s="16">
        <v>45747</v>
      </c>
      <c r="F14" s="16">
        <v>45838</v>
      </c>
      <c r="G14" s="7">
        <v>45838</v>
      </c>
      <c r="H14" s="16">
        <v>45743</v>
      </c>
      <c r="I14" s="8">
        <v>-233100000</v>
      </c>
      <c r="J14" s="14" t="s">
        <v>25</v>
      </c>
      <c r="K14" s="14" t="s">
        <v>26</v>
      </c>
      <c r="L14" s="14">
        <v>91</v>
      </c>
      <c r="M14" s="10">
        <v>2.2278770697698697E-2</v>
      </c>
      <c r="N14" s="11">
        <v>6.5000000000000002E-2</v>
      </c>
      <c r="O14" s="8">
        <v>-5142683.3664351515</v>
      </c>
      <c r="P14" s="8">
        <v>-5142683.3664351515</v>
      </c>
    </row>
    <row r="15" spans="1:16" x14ac:dyDescent="0.2">
      <c r="A15" s="14" t="s">
        <v>22</v>
      </c>
      <c r="B15" s="14">
        <v>10001</v>
      </c>
      <c r="C15" s="14" t="s">
        <v>23</v>
      </c>
      <c r="D15" s="14" t="s">
        <v>24</v>
      </c>
      <c r="E15" s="16">
        <v>45838</v>
      </c>
      <c r="F15" s="16">
        <v>45930</v>
      </c>
      <c r="G15" s="7">
        <v>45930</v>
      </c>
      <c r="H15" s="16">
        <v>45834</v>
      </c>
      <c r="I15" s="8">
        <v>-233100000</v>
      </c>
      <c r="J15" s="14" t="s">
        <v>25</v>
      </c>
      <c r="K15" s="14" t="s">
        <v>26</v>
      </c>
      <c r="L15" s="14">
        <v>92</v>
      </c>
      <c r="M15" s="10">
        <v>1.9492493558771428E-2</v>
      </c>
      <c r="N15" s="11">
        <v>6.5000000000000002E-2</v>
      </c>
      <c r="O15" s="8">
        <v>-5033217.8412960134</v>
      </c>
      <c r="P15" s="8">
        <v>-5033217.8412960134</v>
      </c>
    </row>
    <row r="16" spans="1:16" x14ac:dyDescent="0.2">
      <c r="A16" s="14" t="s">
        <v>22</v>
      </c>
      <c r="B16" s="14">
        <v>10001</v>
      </c>
      <c r="C16" s="14" t="s">
        <v>23</v>
      </c>
      <c r="D16" s="14" t="s">
        <v>24</v>
      </c>
      <c r="E16" s="16">
        <v>45930</v>
      </c>
      <c r="F16" s="16">
        <v>46022</v>
      </c>
      <c r="G16" s="7">
        <v>46022</v>
      </c>
      <c r="H16" s="16">
        <v>45926</v>
      </c>
      <c r="I16" s="8">
        <v>-233100000</v>
      </c>
      <c r="J16" s="14" t="s">
        <v>25</v>
      </c>
      <c r="K16" s="14" t="s">
        <v>26</v>
      </c>
      <c r="L16" s="14">
        <v>92</v>
      </c>
      <c r="M16" s="10">
        <v>1.8349856754634193E-2</v>
      </c>
      <c r="N16" s="11">
        <v>6.5000000000000002E-2</v>
      </c>
      <c r="O16" s="8">
        <v>-4965150.9668735582</v>
      </c>
      <c r="P16" s="8">
        <v>-4965150.9668735582</v>
      </c>
    </row>
    <row r="17" spans="1:16" x14ac:dyDescent="0.2">
      <c r="A17" s="14" t="s">
        <v>22</v>
      </c>
      <c r="B17" s="14">
        <v>10001</v>
      </c>
      <c r="C17" s="14" t="s">
        <v>23</v>
      </c>
      <c r="D17" s="14" t="s">
        <v>24</v>
      </c>
      <c r="E17" s="16">
        <v>46022</v>
      </c>
      <c r="F17" s="16">
        <v>46112</v>
      </c>
      <c r="G17" s="7">
        <v>46112</v>
      </c>
      <c r="H17" s="16">
        <v>46020</v>
      </c>
      <c r="I17" s="8">
        <v>-233100000</v>
      </c>
      <c r="J17" s="14" t="s">
        <v>25</v>
      </c>
      <c r="K17" s="14" t="s">
        <v>26</v>
      </c>
      <c r="L17" s="14">
        <v>90</v>
      </c>
      <c r="M17" s="10">
        <v>1.8055800733772998E-2</v>
      </c>
      <c r="N17" s="11">
        <v>6.5000000000000002E-2</v>
      </c>
      <c r="O17" s="8">
        <v>-4840076.7877606209</v>
      </c>
      <c r="P17" s="8">
        <v>-4840076.7877606209</v>
      </c>
    </row>
    <row r="18" spans="1:16" x14ac:dyDescent="0.2">
      <c r="A18" s="14" t="s">
        <v>22</v>
      </c>
      <c r="B18" s="14">
        <v>10001</v>
      </c>
      <c r="C18" s="14" t="s">
        <v>23</v>
      </c>
      <c r="D18" s="14" t="s">
        <v>24</v>
      </c>
      <c r="E18" s="16">
        <v>46112</v>
      </c>
      <c r="F18" s="16">
        <v>46203</v>
      </c>
      <c r="G18" s="7">
        <v>46203</v>
      </c>
      <c r="H18" s="16">
        <v>46108</v>
      </c>
      <c r="I18" s="8">
        <v>-233100000</v>
      </c>
      <c r="J18" s="14" t="s">
        <v>25</v>
      </c>
      <c r="K18" s="14" t="s">
        <v>26</v>
      </c>
      <c r="L18" s="14">
        <v>91</v>
      </c>
      <c r="M18" s="10">
        <v>1.8257774980742179E-2</v>
      </c>
      <c r="N18" s="11">
        <v>6.5000000000000002E-2</v>
      </c>
      <c r="O18" s="8">
        <v>-4905756.2463027807</v>
      </c>
      <c r="P18" s="8">
        <v>-4905756.2463027807</v>
      </c>
    </row>
    <row r="19" spans="1:16" x14ac:dyDescent="0.2">
      <c r="A19" s="14" t="s">
        <v>22</v>
      </c>
      <c r="B19" s="14">
        <v>10001</v>
      </c>
      <c r="C19" s="14" t="s">
        <v>23</v>
      </c>
      <c r="D19" s="14" t="s">
        <v>24</v>
      </c>
      <c r="E19" s="16">
        <v>46203</v>
      </c>
      <c r="F19" s="16">
        <v>46295</v>
      </c>
      <c r="G19" s="7">
        <v>46295</v>
      </c>
      <c r="H19" s="16">
        <v>46199</v>
      </c>
      <c r="I19" s="8">
        <v>-233100000</v>
      </c>
      <c r="J19" s="14" t="s">
        <v>25</v>
      </c>
      <c r="K19" s="14" t="s">
        <v>26</v>
      </c>
      <c r="L19" s="14">
        <v>92</v>
      </c>
      <c r="M19" s="10">
        <v>1.8646454641971646E-2</v>
      </c>
      <c r="N19" s="11">
        <v>6.5000000000000002E-2</v>
      </c>
      <c r="O19" s="8">
        <v>-4982819.3030222505</v>
      </c>
      <c r="P19" s="8">
        <v>-4982819.3030222505</v>
      </c>
    </row>
    <row r="20" spans="1:16" x14ac:dyDescent="0.2">
      <c r="A20" s="14" t="s">
        <v>22</v>
      </c>
      <c r="B20" s="14">
        <v>10001</v>
      </c>
      <c r="C20" s="14" t="s">
        <v>23</v>
      </c>
      <c r="D20" s="14" t="s">
        <v>24</v>
      </c>
      <c r="E20" s="16">
        <v>46295</v>
      </c>
      <c r="F20" s="16">
        <v>46387</v>
      </c>
      <c r="G20" s="7">
        <v>46387</v>
      </c>
      <c r="H20" s="16">
        <v>46293</v>
      </c>
      <c r="I20" s="8">
        <v>-233100000</v>
      </c>
      <c r="J20" s="14" t="s">
        <v>25</v>
      </c>
      <c r="K20" s="14" t="s">
        <v>26</v>
      </c>
      <c r="L20" s="14">
        <v>92</v>
      </c>
      <c r="M20" s="10">
        <v>1.9093690193494096E-2</v>
      </c>
      <c r="N20" s="11">
        <v>6.5000000000000002E-2</v>
      </c>
      <c r="O20" s="8">
        <v>-5009461.1248264434</v>
      </c>
      <c r="P20" s="8">
        <v>-5009461.1248264434</v>
      </c>
    </row>
    <row r="21" spans="1:16" x14ac:dyDescent="0.2">
      <c r="A21" s="14" t="s">
        <v>22</v>
      </c>
      <c r="B21" s="14">
        <v>10001</v>
      </c>
      <c r="C21" s="14" t="s">
        <v>23</v>
      </c>
      <c r="D21" s="14" t="s">
        <v>24</v>
      </c>
      <c r="E21" s="16">
        <v>46387</v>
      </c>
      <c r="F21" s="16">
        <v>46477</v>
      </c>
      <c r="G21" s="7">
        <v>46477</v>
      </c>
      <c r="H21" s="16">
        <v>46385</v>
      </c>
      <c r="I21" s="8">
        <v>-233100000</v>
      </c>
      <c r="J21" s="14" t="s">
        <v>25</v>
      </c>
      <c r="K21" s="14" t="s">
        <v>26</v>
      </c>
      <c r="L21" s="14">
        <v>90</v>
      </c>
      <c r="M21" s="10">
        <v>1.9391725443747454E-2</v>
      </c>
      <c r="N21" s="11">
        <v>6.5000000000000002E-2</v>
      </c>
      <c r="O21" s="8">
        <v>-4917927.800234383</v>
      </c>
      <c r="P21" s="8">
        <v>-4917927.800234383</v>
      </c>
    </row>
    <row r="22" spans="1:16" x14ac:dyDescent="0.2">
      <c r="A22" s="14" t="s">
        <v>22</v>
      </c>
      <c r="B22" s="14">
        <v>10001</v>
      </c>
      <c r="C22" s="14" t="s">
        <v>23</v>
      </c>
      <c r="D22" s="14" t="s">
        <v>24</v>
      </c>
      <c r="E22" s="16">
        <v>46477</v>
      </c>
      <c r="F22" s="16">
        <v>46568</v>
      </c>
      <c r="G22" s="7">
        <v>46568</v>
      </c>
      <c r="H22" s="16">
        <v>46471</v>
      </c>
      <c r="I22" s="8">
        <v>-233100000</v>
      </c>
      <c r="J22" s="14" t="s">
        <v>25</v>
      </c>
      <c r="K22" s="14" t="s">
        <v>26</v>
      </c>
      <c r="L22" s="14">
        <v>91</v>
      </c>
      <c r="M22" s="10">
        <v>1.9487247982609771E-2</v>
      </c>
      <c r="N22" s="11">
        <v>6.5000000000000002E-2</v>
      </c>
      <c r="O22" s="8">
        <v>-4978199.8692553248</v>
      </c>
      <c r="P22" s="8">
        <v>-4978199.8692553248</v>
      </c>
    </row>
    <row r="23" spans="1:16" x14ac:dyDescent="0.2">
      <c r="A23" s="14" t="s">
        <v>22</v>
      </c>
      <c r="B23" s="14">
        <v>10001</v>
      </c>
      <c r="C23" s="14" t="s">
        <v>23</v>
      </c>
      <c r="D23" s="14" t="s">
        <v>24</v>
      </c>
      <c r="E23" s="16">
        <v>46568</v>
      </c>
      <c r="F23" s="16">
        <v>46660</v>
      </c>
      <c r="G23" s="7">
        <v>46660</v>
      </c>
      <c r="H23" s="16">
        <v>46566</v>
      </c>
      <c r="I23" s="8">
        <v>-233100000</v>
      </c>
      <c r="J23" s="14" t="s">
        <v>25</v>
      </c>
      <c r="K23" s="14" t="s">
        <v>26</v>
      </c>
      <c r="L23" s="14">
        <v>92</v>
      </c>
      <c r="M23" s="10">
        <v>1.95847816540086E-2</v>
      </c>
      <c r="N23" s="11">
        <v>6.5000000000000002E-2</v>
      </c>
      <c r="O23" s="8">
        <v>-5038715.4431292918</v>
      </c>
      <c r="P23" s="8">
        <v>-5038715.4431292918</v>
      </c>
    </row>
    <row r="24" spans="1:16" x14ac:dyDescent="0.2">
      <c r="A24" s="14" t="s">
        <v>22</v>
      </c>
      <c r="B24" s="14">
        <v>10001</v>
      </c>
      <c r="C24" s="14" t="s">
        <v>23</v>
      </c>
      <c r="D24" s="14" t="s">
        <v>24</v>
      </c>
      <c r="E24" s="16">
        <v>46660</v>
      </c>
      <c r="F24" s="16">
        <v>46752</v>
      </c>
      <c r="G24" s="7">
        <v>46752</v>
      </c>
      <c r="H24" s="16">
        <v>46658</v>
      </c>
      <c r="I24" s="8">
        <v>-233100000</v>
      </c>
      <c r="J24" s="14" t="s">
        <v>25</v>
      </c>
      <c r="K24" s="14" t="s">
        <v>26</v>
      </c>
      <c r="L24" s="14">
        <v>92</v>
      </c>
      <c r="M24" s="10">
        <v>2.0637426492194313E-2</v>
      </c>
      <c r="N24" s="11">
        <v>6.5000000000000002E-2</v>
      </c>
      <c r="O24" s="8">
        <v>-5101421.4961400144</v>
      </c>
      <c r="P24" s="8">
        <v>-5101421.4961400144</v>
      </c>
    </row>
    <row r="25" spans="1:16" x14ac:dyDescent="0.2">
      <c r="A25" s="14" t="s">
        <v>22</v>
      </c>
      <c r="B25" s="14">
        <v>10001</v>
      </c>
      <c r="C25" s="14" t="s">
        <v>23</v>
      </c>
      <c r="D25" s="14" t="s">
        <v>24</v>
      </c>
      <c r="E25" s="16">
        <v>46752</v>
      </c>
      <c r="F25" s="16">
        <v>46843</v>
      </c>
      <c r="G25" s="7">
        <v>46843</v>
      </c>
      <c r="H25" s="16">
        <v>46750</v>
      </c>
      <c r="I25" s="8">
        <v>-233100000</v>
      </c>
      <c r="J25" s="14" t="s">
        <v>25</v>
      </c>
      <c r="K25" s="14" t="s">
        <v>26</v>
      </c>
      <c r="L25" s="14">
        <v>91</v>
      </c>
      <c r="M25" s="10">
        <v>2.0791010763048821E-2</v>
      </c>
      <c r="N25" s="11">
        <v>6.5000000000000002E-2</v>
      </c>
      <c r="O25" s="8">
        <v>-5055020.8316857442</v>
      </c>
      <c r="P25" s="8">
        <v>-5055020.8316857442</v>
      </c>
    </row>
    <row r="26" spans="1:16" x14ac:dyDescent="0.2">
      <c r="A26" s="14" t="s">
        <v>22</v>
      </c>
      <c r="B26" s="14">
        <v>10001</v>
      </c>
      <c r="C26" s="14" t="s">
        <v>23</v>
      </c>
      <c r="D26" s="14" t="s">
        <v>24</v>
      </c>
      <c r="E26" s="16">
        <v>46843</v>
      </c>
      <c r="F26" s="16">
        <v>46934</v>
      </c>
      <c r="G26" s="7">
        <v>46934</v>
      </c>
      <c r="H26" s="16">
        <v>46841</v>
      </c>
      <c r="I26" s="8">
        <v>-233100000</v>
      </c>
      <c r="J26" s="14" t="s">
        <v>25</v>
      </c>
      <c r="K26" s="14" t="s">
        <v>26</v>
      </c>
      <c r="L26" s="14">
        <v>91</v>
      </c>
      <c r="M26" s="10">
        <v>2.0900855323121671E-2</v>
      </c>
      <c r="N26" s="11">
        <v>6.5000000000000002E-2</v>
      </c>
      <c r="O26" s="8">
        <v>-5061493.1477766372</v>
      </c>
      <c r="P26" s="8">
        <v>-5061493.1477766372</v>
      </c>
    </row>
    <row r="27" spans="1:16" x14ac:dyDescent="0.2">
      <c r="A27" s="14" t="s">
        <v>22</v>
      </c>
      <c r="B27" s="14">
        <v>10001</v>
      </c>
      <c r="C27" s="14" t="s">
        <v>23</v>
      </c>
      <c r="D27" s="14" t="s">
        <v>24</v>
      </c>
      <c r="E27" s="16">
        <v>46934</v>
      </c>
      <c r="F27" s="16">
        <v>47025</v>
      </c>
      <c r="G27" s="7">
        <v>47025</v>
      </c>
      <c r="H27" s="16">
        <v>46932</v>
      </c>
      <c r="I27" s="8">
        <v>-233100000</v>
      </c>
      <c r="J27" s="14" t="s">
        <v>25</v>
      </c>
      <c r="K27" s="14" t="s">
        <v>26</v>
      </c>
      <c r="L27" s="14">
        <v>91</v>
      </c>
      <c r="M27" s="10">
        <v>2.1011866725263634E-2</v>
      </c>
      <c r="N27" s="11">
        <v>6.5000000000000002E-2</v>
      </c>
      <c r="O27" s="8">
        <v>-5068034.2171193464</v>
      </c>
      <c r="P27" s="8">
        <v>-5068034.2171193464</v>
      </c>
    </row>
    <row r="28" spans="1:16" x14ac:dyDescent="0.2">
      <c r="A28" s="14" t="s">
        <v>22</v>
      </c>
      <c r="B28" s="14">
        <v>10001</v>
      </c>
      <c r="C28" s="14" t="s">
        <v>23</v>
      </c>
      <c r="D28" s="14" t="s">
        <v>24</v>
      </c>
      <c r="E28" s="16">
        <v>47025</v>
      </c>
      <c r="F28" s="16">
        <v>47116</v>
      </c>
      <c r="G28" s="7">
        <v>47116</v>
      </c>
      <c r="H28" s="16">
        <v>47023</v>
      </c>
      <c r="I28" s="8">
        <v>-233100000</v>
      </c>
      <c r="J28" s="14" t="s">
        <v>25</v>
      </c>
      <c r="K28" s="14" t="s">
        <v>26</v>
      </c>
      <c r="L28" s="14">
        <v>91</v>
      </c>
      <c r="M28" s="10">
        <v>2.1612399509697768E-2</v>
      </c>
      <c r="N28" s="11">
        <v>6.5000000000000002E-2</v>
      </c>
      <c r="O28" s="8">
        <v>-5103419.1101101665</v>
      </c>
      <c r="P28" s="8">
        <v>-5103419.1101101665</v>
      </c>
    </row>
    <row r="29" spans="1:16" x14ac:dyDescent="0.2">
      <c r="A29" s="14" t="s">
        <v>22</v>
      </c>
      <c r="B29" s="14">
        <v>10001</v>
      </c>
      <c r="C29" s="14" t="s">
        <v>23</v>
      </c>
      <c r="D29" s="14" t="s">
        <v>24</v>
      </c>
      <c r="E29" s="16">
        <v>47116</v>
      </c>
      <c r="F29" s="16">
        <v>47206</v>
      </c>
      <c r="G29" s="7">
        <v>47206</v>
      </c>
      <c r="H29" s="16">
        <v>47114</v>
      </c>
      <c r="I29" s="8">
        <v>-233100000</v>
      </c>
      <c r="J29" s="14" t="s">
        <v>25</v>
      </c>
      <c r="K29" s="14" t="s">
        <v>26</v>
      </c>
      <c r="L29" s="14">
        <v>90</v>
      </c>
      <c r="M29" s="10">
        <v>2.1752384234822841E-2</v>
      </c>
      <c r="N29" s="11">
        <v>6.5000000000000002E-2</v>
      </c>
      <c r="O29" s="8">
        <v>-5055495.1912843008</v>
      </c>
      <c r="P29" s="8">
        <v>-5055495.1912843008</v>
      </c>
    </row>
    <row r="30" spans="1:16" x14ac:dyDescent="0.2">
      <c r="A30" s="14" t="s">
        <v>22</v>
      </c>
      <c r="B30" s="14">
        <v>10001</v>
      </c>
      <c r="C30" s="14" t="s">
        <v>23</v>
      </c>
      <c r="D30" s="14" t="s">
        <v>24</v>
      </c>
      <c r="E30" s="16">
        <v>47206</v>
      </c>
      <c r="F30" s="16">
        <v>47298</v>
      </c>
      <c r="G30" s="7">
        <v>47298</v>
      </c>
      <c r="H30" s="16">
        <v>47204</v>
      </c>
      <c r="I30" s="8">
        <v>-233100000</v>
      </c>
      <c r="J30" s="14" t="s">
        <v>25</v>
      </c>
      <c r="K30" s="14" t="s">
        <v>26</v>
      </c>
      <c r="L30" s="14">
        <v>92</v>
      </c>
      <c r="M30" s="10">
        <v>2.1873980437334781E-2</v>
      </c>
      <c r="N30" s="11">
        <v>6.5000000000000002E-2</v>
      </c>
      <c r="O30" s="8">
        <v>-5175083.0146520324</v>
      </c>
      <c r="P30" s="8">
        <v>-5175083.0146520324</v>
      </c>
    </row>
    <row r="31" spans="1:16" x14ac:dyDescent="0.2">
      <c r="A31" s="14" t="s">
        <v>22</v>
      </c>
      <c r="B31" s="14">
        <v>10001</v>
      </c>
      <c r="C31" s="14" t="s">
        <v>23</v>
      </c>
      <c r="D31" s="14" t="s">
        <v>24</v>
      </c>
      <c r="E31" s="16">
        <v>47298</v>
      </c>
      <c r="F31" s="16">
        <v>47389</v>
      </c>
      <c r="G31" s="7">
        <v>47389</v>
      </c>
      <c r="H31" s="16">
        <v>47296</v>
      </c>
      <c r="I31" s="8">
        <v>-233100000</v>
      </c>
      <c r="J31" s="14" t="s">
        <v>25</v>
      </c>
      <c r="K31" s="14" t="s">
        <v>26</v>
      </c>
      <c r="L31" s="14">
        <v>91</v>
      </c>
      <c r="M31" s="10">
        <v>2.1995599742840106E-2</v>
      </c>
      <c r="N31" s="11">
        <v>6.5000000000000002E-2</v>
      </c>
      <c r="O31" s="8">
        <v>-5125998.2258474957</v>
      </c>
      <c r="P31" s="8">
        <v>-5125998.2258474957</v>
      </c>
    </row>
    <row r="32" spans="1:16" x14ac:dyDescent="0.2">
      <c r="A32" s="14" t="s">
        <v>22</v>
      </c>
      <c r="B32" s="14">
        <v>10001</v>
      </c>
      <c r="C32" s="14" t="s">
        <v>23</v>
      </c>
      <c r="D32" s="14" t="s">
        <v>24</v>
      </c>
      <c r="E32" s="16">
        <v>47389</v>
      </c>
      <c r="F32" s="16">
        <v>47483</v>
      </c>
      <c r="G32" s="7">
        <v>47483</v>
      </c>
      <c r="H32" s="16">
        <v>47387</v>
      </c>
      <c r="I32" s="8">
        <v>-233100000</v>
      </c>
      <c r="J32" s="14" t="s">
        <v>25</v>
      </c>
      <c r="K32" s="14" t="s">
        <v>26</v>
      </c>
      <c r="L32" s="14">
        <v>94</v>
      </c>
      <c r="M32" s="10">
        <v>2.3265653185255801E-2</v>
      </c>
      <c r="N32" s="11">
        <v>6.5000000000000002E-2</v>
      </c>
      <c r="O32" s="8">
        <v>-5372288.9811205957</v>
      </c>
      <c r="P32" s="8">
        <v>-5372288.9811205957</v>
      </c>
    </row>
    <row r="33" spans="1:16" x14ac:dyDescent="0.2">
      <c r="A33" s="14" t="s">
        <v>22</v>
      </c>
      <c r="B33" s="14">
        <v>10001</v>
      </c>
      <c r="C33" s="14" t="s">
        <v>23</v>
      </c>
      <c r="D33" s="14" t="s">
        <v>24</v>
      </c>
      <c r="E33" s="16">
        <v>47483</v>
      </c>
      <c r="F33" s="16">
        <v>47571</v>
      </c>
      <c r="G33" s="7">
        <v>47571</v>
      </c>
      <c r="H33" s="16">
        <v>47479</v>
      </c>
      <c r="I33" s="8">
        <v>-233100000</v>
      </c>
      <c r="J33" s="14" t="s">
        <v>25</v>
      </c>
      <c r="K33" s="14" t="s">
        <v>26</v>
      </c>
      <c r="L33" s="14">
        <v>88</v>
      </c>
      <c r="M33" s="10">
        <v>2.3456357743368246E-2</v>
      </c>
      <c r="N33" s="11">
        <v>6.5000000000000002E-2</v>
      </c>
      <c r="O33" s="8">
        <v>-5040243.2642171234</v>
      </c>
      <c r="P33" s="8">
        <v>-5040243.2642171234</v>
      </c>
    </row>
    <row r="34" spans="1:16" x14ac:dyDescent="0.2">
      <c r="A34" s="14" t="s">
        <v>22</v>
      </c>
      <c r="B34" s="14">
        <v>10001</v>
      </c>
      <c r="C34" s="14" t="s">
        <v>23</v>
      </c>
      <c r="D34" s="14" t="s">
        <v>24</v>
      </c>
      <c r="E34" s="16">
        <v>47571</v>
      </c>
      <c r="F34" s="16">
        <v>47662</v>
      </c>
      <c r="G34" s="7">
        <v>47662</v>
      </c>
      <c r="H34" s="16">
        <v>47569</v>
      </c>
      <c r="I34" s="8">
        <v>-233100000</v>
      </c>
      <c r="J34" s="14" t="s">
        <v>25</v>
      </c>
      <c r="K34" s="14" t="s">
        <v>26</v>
      </c>
      <c r="L34" s="14">
        <v>91</v>
      </c>
      <c r="M34" s="10">
        <v>2.359626580767147E-2</v>
      </c>
      <c r="N34" s="11">
        <v>6.5000000000000002E-2</v>
      </c>
      <c r="O34" s="8">
        <v>-5220313.472052522</v>
      </c>
      <c r="P34" s="8">
        <v>-5220313.472052522</v>
      </c>
    </row>
    <row r="35" spans="1:16" x14ac:dyDescent="0.2">
      <c r="A35" s="14" t="s">
        <v>22</v>
      </c>
      <c r="B35" s="14">
        <v>10001</v>
      </c>
      <c r="C35" s="14" t="s">
        <v>23</v>
      </c>
      <c r="D35" s="14" t="s">
        <v>24</v>
      </c>
      <c r="E35" s="16">
        <v>47662</v>
      </c>
      <c r="F35" s="16">
        <v>47756</v>
      </c>
      <c r="G35" s="7">
        <v>47756</v>
      </c>
      <c r="H35" s="16">
        <v>47660</v>
      </c>
      <c r="I35" s="8">
        <v>-233100000</v>
      </c>
      <c r="J35" s="14" t="s">
        <v>25</v>
      </c>
      <c r="K35" s="14" t="s">
        <v>26</v>
      </c>
      <c r="L35" s="14">
        <v>94</v>
      </c>
      <c r="M35" s="10">
        <v>2.3742549524046763E-2</v>
      </c>
      <c r="N35" s="11">
        <v>6.5000000000000002E-2</v>
      </c>
      <c r="O35" s="8">
        <v>-5401315.2767811064</v>
      </c>
      <c r="P35" s="8">
        <v>-5401315.2767811064</v>
      </c>
    </row>
    <row r="36" spans="1:16" x14ac:dyDescent="0.2">
      <c r="A36" s="14" t="s">
        <v>22</v>
      </c>
      <c r="B36" s="14">
        <v>10001</v>
      </c>
      <c r="C36" s="14" t="s">
        <v>23</v>
      </c>
      <c r="D36" s="14" t="s">
        <v>24</v>
      </c>
      <c r="E36" s="16">
        <v>47756</v>
      </c>
      <c r="F36" s="16">
        <v>47848</v>
      </c>
      <c r="G36" s="7">
        <v>47848</v>
      </c>
      <c r="H36" s="16">
        <v>47752</v>
      </c>
      <c r="I36" s="8">
        <v>-233100000</v>
      </c>
      <c r="J36" s="14" t="s">
        <v>25</v>
      </c>
      <c r="K36" s="14" t="s">
        <v>26</v>
      </c>
      <c r="L36" s="14">
        <v>92</v>
      </c>
      <c r="M36" s="10">
        <v>2.3216767117414959E-2</v>
      </c>
      <c r="N36" s="11">
        <v>6.5000000000000002E-2</v>
      </c>
      <c r="O36" s="8">
        <v>-5255072.8171844082</v>
      </c>
      <c r="P36" s="8">
        <v>-5255072.8171844082</v>
      </c>
    </row>
    <row r="37" spans="1:16" x14ac:dyDescent="0.2">
      <c r="A37" s="14" t="s">
        <v>22</v>
      </c>
      <c r="B37" s="14">
        <v>10001</v>
      </c>
      <c r="C37" s="14" t="s">
        <v>23</v>
      </c>
      <c r="D37" s="14" t="s">
        <v>24</v>
      </c>
      <c r="E37" s="16">
        <v>47848</v>
      </c>
      <c r="F37" s="16">
        <v>47938</v>
      </c>
      <c r="G37" s="7">
        <v>47938</v>
      </c>
      <c r="H37" s="16">
        <v>47844</v>
      </c>
      <c r="I37" s="8">
        <v>-233100000</v>
      </c>
      <c r="J37" s="14" t="s">
        <v>25</v>
      </c>
      <c r="K37" s="14" t="s">
        <v>26</v>
      </c>
      <c r="L37" s="14">
        <v>90</v>
      </c>
      <c r="M37" s="10">
        <v>2.3338699852183176E-2</v>
      </c>
      <c r="N37" s="11">
        <v>6.5000000000000002E-2</v>
      </c>
      <c r="O37" s="8">
        <v>-5147937.7338859746</v>
      </c>
      <c r="P37" s="8">
        <v>-5147937.7338859746</v>
      </c>
    </row>
    <row r="38" spans="1:16" x14ac:dyDescent="0.2">
      <c r="A38" s="14" t="s">
        <v>22</v>
      </c>
      <c r="B38" s="14">
        <v>10001</v>
      </c>
      <c r="C38" s="14" t="s">
        <v>23</v>
      </c>
      <c r="D38" s="14" t="s">
        <v>24</v>
      </c>
      <c r="E38" s="16">
        <v>47938</v>
      </c>
      <c r="F38" s="16">
        <v>47963</v>
      </c>
      <c r="G38" s="7">
        <v>47963</v>
      </c>
      <c r="H38" s="16">
        <v>47934</v>
      </c>
      <c r="I38" s="8">
        <v>-233100000</v>
      </c>
      <c r="J38" s="14" t="s">
        <v>25</v>
      </c>
      <c r="K38" s="14" t="s">
        <v>26</v>
      </c>
      <c r="L38" s="14">
        <v>25</v>
      </c>
      <c r="M38" s="10">
        <v>2.3477203725549255E-2</v>
      </c>
      <c r="N38" s="11">
        <v>6.5000000000000002E-2</v>
      </c>
      <c r="O38" s="8">
        <v>-1432224.7353073286</v>
      </c>
      <c r="P38" s="8">
        <v>-1432224.7353073286</v>
      </c>
    </row>
    <row r="39" spans="1:16" x14ac:dyDescent="0.2">
      <c r="A39" s="5"/>
      <c r="B39" s="5"/>
      <c r="C39" s="5"/>
      <c r="D39" s="5"/>
      <c r="E39" s="4"/>
      <c r="F39" s="4"/>
      <c r="G39" s="4"/>
      <c r="H39" s="4"/>
      <c r="I39" s="3">
        <v>0</v>
      </c>
      <c r="J39" s="5"/>
      <c r="K39" s="5"/>
      <c r="L39" s="5"/>
      <c r="M39" s="2"/>
      <c r="N39" s="2"/>
      <c r="O39" s="1">
        <v>-145173791.46609232</v>
      </c>
      <c r="P39" s="1">
        <v>-145173791.46609232</v>
      </c>
    </row>
  </sheetData>
  <sortState xmlns:xlrd2="http://schemas.microsoft.com/office/spreadsheetml/2017/richdata2" ref="A9:P38">
    <sortCondition ref="A9:A38"/>
    <sortCondition ref="E9:E3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5" customWidth="1"/>
    <col min="4" max="4" width="11.42578125" style="32" bestFit="1" customWidth="1"/>
    <col min="5" max="5" width="12.28515625" style="32" bestFit="1" customWidth="1"/>
    <col min="6" max="6" width="8.42578125" style="56" bestFit="1" customWidth="1"/>
    <col min="7" max="7" width="12.42578125" style="57" bestFit="1" customWidth="1"/>
    <col min="8" max="8" width="10.140625" style="57" bestFit="1" customWidth="1"/>
    <col min="9" max="10" width="15.28515625" style="57" customWidth="1"/>
    <col min="14" max="14" width="10.140625" bestFit="1" customWidth="1"/>
  </cols>
  <sheetData>
    <row r="1" spans="1:10" s="24" customFormat="1" ht="30" x14ac:dyDescent="0.4">
      <c r="A1" s="37" t="s">
        <v>13</v>
      </c>
      <c r="B1" s="38"/>
      <c r="C1" s="19"/>
      <c r="D1" s="39"/>
      <c r="E1" s="39"/>
      <c r="F1" s="40"/>
      <c r="G1" s="41"/>
      <c r="H1" s="41"/>
      <c r="I1" s="42"/>
      <c r="J1" s="42"/>
    </row>
    <row r="2" spans="1:10" s="29" customFormat="1" ht="15.75" x14ac:dyDescent="0.25">
      <c r="A2" s="17" t="s">
        <v>19</v>
      </c>
      <c r="B2" s="13"/>
      <c r="C2" s="13"/>
      <c r="D2" s="44"/>
      <c r="E2" s="44"/>
      <c r="F2" s="43"/>
      <c r="G2" s="45"/>
      <c r="H2" s="45"/>
      <c r="I2" s="45"/>
      <c r="J2" s="45"/>
    </row>
    <row r="3" spans="1:10" s="29" customFormat="1" ht="15.75" x14ac:dyDescent="0.25">
      <c r="A3" s="15"/>
      <c r="B3" s="15"/>
      <c r="C3" s="15"/>
      <c r="D3" s="47"/>
      <c r="E3" s="47"/>
      <c r="F3" s="43"/>
      <c r="G3" s="45"/>
      <c r="H3" s="45"/>
      <c r="I3" s="45"/>
      <c r="J3" s="45"/>
    </row>
    <row r="4" spans="1:10" s="29" customFormat="1" ht="15.75" x14ac:dyDescent="0.25">
      <c r="A4" s="46"/>
      <c r="B4" s="46"/>
      <c r="C4" s="46"/>
      <c r="D4" s="47"/>
      <c r="E4" s="47"/>
      <c r="F4" s="43"/>
      <c r="G4" s="45"/>
      <c r="H4" s="45"/>
    </row>
    <row r="5" spans="1:10" s="29" customFormat="1" ht="15.75" x14ac:dyDescent="0.25">
      <c r="A5" s="46"/>
      <c r="B5" s="46"/>
      <c r="C5" s="46"/>
      <c r="D5" s="47"/>
      <c r="E5" s="47"/>
      <c r="F5" s="43"/>
      <c r="G5" s="45"/>
      <c r="H5" s="45"/>
    </row>
    <row r="6" spans="1:10" s="31" customFormat="1" x14ac:dyDescent="0.2">
      <c r="A6" s="48"/>
      <c r="B6" s="48"/>
      <c r="C6" s="49"/>
      <c r="D6" s="48"/>
      <c r="E6" s="48"/>
      <c r="F6" s="50"/>
      <c r="G6" s="51"/>
      <c r="H6" s="51"/>
    </row>
    <row r="7" spans="1:10" s="31" customFormat="1" x14ac:dyDescent="0.2">
      <c r="A7" s="48"/>
      <c r="B7" s="48"/>
      <c r="C7" s="49"/>
      <c r="D7" s="48"/>
      <c r="E7" s="48"/>
      <c r="F7" s="50"/>
      <c r="G7" s="51"/>
      <c r="H7" s="51"/>
    </row>
    <row r="8" spans="1:10" s="31" customFormat="1" x14ac:dyDescent="0.2">
      <c r="A8" s="48"/>
      <c r="B8" s="48"/>
      <c r="C8" s="49"/>
      <c r="D8" s="48"/>
      <c r="E8" s="48"/>
      <c r="F8" s="50"/>
      <c r="G8" s="51"/>
      <c r="H8" s="51"/>
      <c r="I8" s="51"/>
      <c r="J8" s="51"/>
    </row>
    <row r="9" spans="1:10" s="31" customFormat="1" x14ac:dyDescent="0.2">
      <c r="A9" s="48"/>
      <c r="B9" s="48"/>
      <c r="C9" s="49"/>
      <c r="D9" s="48"/>
      <c r="E9" s="48"/>
      <c r="F9" s="50"/>
      <c r="G9" s="51"/>
      <c r="H9" s="51"/>
      <c r="I9" s="51"/>
      <c r="J9" s="51"/>
    </row>
    <row r="10" spans="1:10" s="31" customFormat="1" x14ac:dyDescent="0.2">
      <c r="A10" s="48"/>
      <c r="B10" s="48"/>
      <c r="C10" s="49"/>
      <c r="D10" s="48"/>
      <c r="E10" s="48"/>
      <c r="F10" s="50"/>
      <c r="G10" s="51"/>
      <c r="H10" s="51"/>
      <c r="I10" s="51"/>
      <c r="J10" s="51"/>
    </row>
    <row r="11" spans="1:10" s="31" customFormat="1" x14ac:dyDescent="0.2">
      <c r="A11" s="48"/>
      <c r="B11" s="48"/>
      <c r="C11" s="49"/>
      <c r="D11" s="48"/>
      <c r="E11" s="48"/>
      <c r="F11" s="50"/>
      <c r="G11" s="51"/>
      <c r="H11" s="51"/>
      <c r="I11" s="51"/>
      <c r="J11" s="51"/>
    </row>
    <row r="12" spans="1:10" s="31" customFormat="1" x14ac:dyDescent="0.2">
      <c r="A12" s="48"/>
      <c r="B12" s="48"/>
      <c r="C12" s="49"/>
      <c r="D12" s="48"/>
      <c r="E12" s="48"/>
      <c r="F12" s="50"/>
      <c r="G12" s="51"/>
      <c r="H12" s="51"/>
      <c r="I12" s="51"/>
      <c r="J12" s="51"/>
    </row>
    <row r="13" spans="1:10" s="31" customFormat="1" x14ac:dyDescent="0.2">
      <c r="A13" s="48"/>
      <c r="B13" s="48"/>
      <c r="C13" s="49"/>
      <c r="D13" s="48"/>
      <c r="E13" s="48"/>
      <c r="F13" s="50"/>
      <c r="G13" s="51"/>
      <c r="H13" s="51"/>
      <c r="I13" s="51"/>
      <c r="J13" s="51"/>
    </row>
    <row r="14" spans="1:10" s="31" customFormat="1" x14ac:dyDescent="0.2">
      <c r="A14" s="48"/>
      <c r="B14" s="48"/>
      <c r="C14" s="49"/>
      <c r="D14" s="48"/>
      <c r="E14" s="48"/>
      <c r="F14" s="50"/>
      <c r="G14" s="51"/>
      <c r="H14" s="51"/>
      <c r="I14" s="51"/>
      <c r="J14" s="51"/>
    </row>
    <row r="15" spans="1:10" s="31" customFormat="1" x14ac:dyDescent="0.2">
      <c r="A15" s="48"/>
      <c r="B15" s="48"/>
      <c r="C15" s="49"/>
      <c r="D15" s="48"/>
      <c r="E15" s="48"/>
      <c r="F15" s="50"/>
      <c r="G15" s="51"/>
      <c r="H15" s="53"/>
      <c r="I15" s="51"/>
      <c r="J15" s="51"/>
    </row>
    <row r="16" spans="1:10" s="31" customFormat="1" x14ac:dyDescent="0.2">
      <c r="A16" s="48"/>
      <c r="B16" s="48"/>
      <c r="C16" s="49"/>
      <c r="D16" s="48"/>
      <c r="E16" s="48"/>
      <c r="F16" s="50"/>
      <c r="G16" s="51"/>
      <c r="H16" s="51"/>
      <c r="I16" s="51"/>
      <c r="J16" s="51"/>
    </row>
    <row r="17" spans="1:14" s="31" customFormat="1" x14ac:dyDescent="0.2">
      <c r="A17" s="48"/>
      <c r="B17" s="48"/>
      <c r="C17" s="49"/>
      <c r="D17" s="48"/>
      <c r="E17" s="48"/>
      <c r="F17" s="50"/>
      <c r="G17" s="51"/>
      <c r="H17" s="51"/>
      <c r="I17" s="51"/>
      <c r="J17" s="51"/>
    </row>
    <row r="18" spans="1:14" s="31" customFormat="1" x14ac:dyDescent="0.2">
      <c r="A18" s="48"/>
      <c r="B18" s="48"/>
      <c r="C18" s="49"/>
      <c r="D18" s="48"/>
      <c r="E18" s="48"/>
      <c r="F18" s="50"/>
      <c r="G18" s="51"/>
      <c r="H18" s="51"/>
      <c r="I18" s="51"/>
      <c r="J18" s="51"/>
    </row>
    <row r="19" spans="1:14" s="31" customFormat="1" x14ac:dyDescent="0.2">
      <c r="A19" s="48"/>
      <c r="B19" s="48"/>
      <c r="C19" s="49"/>
      <c r="D19" s="48"/>
      <c r="E19" s="48"/>
      <c r="F19" s="50"/>
      <c r="G19" s="51"/>
      <c r="H19" s="51"/>
      <c r="I19" s="51"/>
      <c r="J19" s="51"/>
    </row>
    <row r="20" spans="1:14" s="31" customFormat="1" x14ac:dyDescent="0.2">
      <c r="A20" s="48"/>
      <c r="B20" s="48"/>
      <c r="C20" s="49"/>
      <c r="D20" s="48"/>
      <c r="E20" s="48"/>
      <c r="F20" s="50"/>
      <c r="G20" s="51"/>
      <c r="H20" s="51"/>
      <c r="I20" s="51"/>
      <c r="J20" s="51"/>
    </row>
    <row r="21" spans="1:14" s="31" customFormat="1" x14ac:dyDescent="0.2">
      <c r="A21" s="48"/>
      <c r="B21" s="48"/>
      <c r="C21" s="49"/>
      <c r="D21" s="48"/>
      <c r="E21" s="48"/>
      <c r="F21" s="50"/>
      <c r="G21" s="51"/>
      <c r="H21" s="51"/>
      <c r="I21" s="51"/>
      <c r="J21" s="51"/>
      <c r="N21" s="54"/>
    </row>
    <row r="22" spans="1:14" s="31" customFormat="1" x14ac:dyDescent="0.2">
      <c r="A22" s="48"/>
      <c r="B22" s="48"/>
      <c r="C22" s="49"/>
      <c r="D22" s="48"/>
      <c r="E22" s="48"/>
      <c r="F22" s="50"/>
      <c r="G22" s="51"/>
      <c r="H22" s="51"/>
      <c r="I22" s="51"/>
      <c r="J22" s="51"/>
      <c r="N22" s="52"/>
    </row>
    <row r="23" spans="1:14" s="31" customFormat="1" x14ac:dyDescent="0.2">
      <c r="A23" s="48"/>
      <c r="B23" s="48"/>
      <c r="C23" s="49"/>
      <c r="D23" s="48"/>
      <c r="E23" s="48"/>
      <c r="F23" s="50"/>
      <c r="G23" s="51"/>
      <c r="H23" s="51"/>
      <c r="I23" s="51"/>
      <c r="J23" s="51"/>
    </row>
    <row r="24" spans="1:14" s="31" customFormat="1" x14ac:dyDescent="0.2">
      <c r="A24" s="48"/>
      <c r="B24" s="48"/>
      <c r="C24" s="49"/>
      <c r="D24" s="48"/>
      <c r="E24" s="48"/>
      <c r="F24" s="50"/>
      <c r="G24" s="51"/>
      <c r="H24" s="51"/>
      <c r="I24" s="51"/>
      <c r="J24" s="51"/>
    </row>
    <row r="25" spans="1:14" s="31" customFormat="1" x14ac:dyDescent="0.2">
      <c r="A25" s="48"/>
      <c r="B25" s="48"/>
      <c r="C25" s="49"/>
      <c r="D25" s="48"/>
      <c r="E25" s="48"/>
      <c r="F25" s="50"/>
      <c r="G25" s="51"/>
      <c r="H25" s="51"/>
      <c r="I25" s="51"/>
      <c r="J25" s="51"/>
    </row>
    <row r="26" spans="1:14" s="31" customFormat="1" x14ac:dyDescent="0.2">
      <c r="A26" s="48"/>
      <c r="B26" s="48"/>
      <c r="C26" s="49"/>
      <c r="D26" s="48"/>
      <c r="E26" s="48"/>
      <c r="F26" s="50"/>
      <c r="G26" s="51"/>
      <c r="H26" s="51"/>
      <c r="I26" s="51"/>
      <c r="J26" s="51"/>
    </row>
    <row r="27" spans="1:14" s="31" customFormat="1" x14ac:dyDescent="0.2">
      <c r="A27" s="48"/>
      <c r="B27" s="48"/>
      <c r="C27" s="49"/>
      <c r="D27" s="48"/>
      <c r="E27" s="48"/>
      <c r="F27" s="50"/>
      <c r="G27" s="51"/>
      <c r="H27" s="51"/>
      <c r="I27" s="51"/>
      <c r="J27" s="51"/>
    </row>
    <row r="28" spans="1:14" s="31" customFormat="1" x14ac:dyDescent="0.2">
      <c r="A28" s="48"/>
      <c r="B28" s="48"/>
      <c r="C28" s="49"/>
      <c r="D28" s="48"/>
      <c r="E28" s="48"/>
      <c r="F28" s="50"/>
      <c r="G28" s="51"/>
      <c r="H28" s="51"/>
      <c r="I28" s="51"/>
      <c r="J28" s="51"/>
    </row>
    <row r="29" spans="1:14" s="31" customFormat="1" x14ac:dyDescent="0.2">
      <c r="A29" s="48"/>
      <c r="B29" s="48"/>
      <c r="C29" s="49"/>
      <c r="D29" s="48"/>
      <c r="E29" s="48"/>
      <c r="F29" s="50"/>
      <c r="G29" s="51"/>
      <c r="H29" s="51"/>
      <c r="I29" s="51"/>
      <c r="J29" s="51"/>
    </row>
    <row r="30" spans="1:14" s="31" customFormat="1" x14ac:dyDescent="0.2">
      <c r="A30" s="48"/>
      <c r="B30" s="48"/>
      <c r="C30" s="49"/>
      <c r="D30" s="48"/>
      <c r="E30" s="48"/>
      <c r="F30" s="50"/>
      <c r="G30" s="51"/>
      <c r="H30" s="51"/>
      <c r="I30" s="51"/>
      <c r="J30" s="51"/>
    </row>
    <row r="31" spans="1:14" s="31" customFormat="1" x14ac:dyDescent="0.2">
      <c r="A31" s="48"/>
      <c r="B31" s="48"/>
      <c r="C31" s="49"/>
      <c r="D31" s="48"/>
      <c r="E31" s="48"/>
      <c r="F31" s="50"/>
      <c r="G31" s="51"/>
      <c r="H31" s="51"/>
      <c r="I31" s="51"/>
      <c r="J31" s="51"/>
    </row>
    <row r="32" spans="1:14" s="31" customFormat="1" x14ac:dyDescent="0.2">
      <c r="A32" s="48"/>
      <c r="B32" s="48"/>
      <c r="C32" s="49"/>
      <c r="D32" s="48"/>
      <c r="E32" s="48"/>
      <c r="F32" s="50"/>
      <c r="G32" s="51"/>
      <c r="H32" s="51"/>
      <c r="I32" s="51"/>
      <c r="J32" s="51"/>
    </row>
    <row r="33" spans="1:10" s="31" customFormat="1" x14ac:dyDescent="0.2">
      <c r="A33" s="48"/>
      <c r="B33" s="48"/>
      <c r="C33" s="49"/>
      <c r="D33" s="48"/>
      <c r="E33" s="48"/>
      <c r="F33" s="50"/>
      <c r="G33" s="51"/>
      <c r="H33" s="51"/>
      <c r="I33" s="51"/>
      <c r="J33" s="51"/>
    </row>
    <row r="34" spans="1:10" s="31" customFormat="1" x14ac:dyDescent="0.2">
      <c r="A34" s="48"/>
      <c r="B34" s="48"/>
      <c r="C34" s="49"/>
      <c r="D34" s="48"/>
      <c r="E34" s="48"/>
      <c r="F34" s="50"/>
      <c r="G34" s="51"/>
      <c r="H34" s="51"/>
      <c r="I34" s="51"/>
      <c r="J34" s="51"/>
    </row>
    <row r="35" spans="1:10" s="31" customFormat="1" x14ac:dyDescent="0.2">
      <c r="A35" s="48"/>
      <c r="B35" s="48"/>
      <c r="C35" s="49"/>
      <c r="D35" s="48"/>
      <c r="E35" s="48"/>
      <c r="F35" s="50"/>
      <c r="G35" s="51"/>
      <c r="H35" s="51"/>
      <c r="I35" s="51"/>
      <c r="J35" s="51"/>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2024-10-01T06:02:42Z</dcterms:modified>
</cp:coreProperties>
</file>