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70557338-CF4B-4CC1-9588-397E92ABCF7E}"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<sst xmlns="http://schemas.openxmlformats.org/spreadsheetml/2006/main" count="72" uniqueCount="43">
  <si>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</si>
  <si>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</si>
  <si>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</si>
  <si>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</si>
  <si>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</si>
  <si>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</si>
  <si>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</si>
  <si>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</si>
  <si>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</si>
  <si>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</si>
  <si>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</si>
  <si>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</si>
  <si>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</si>
  <si>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</si>
  <si>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</si>
  <si>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</si>
  <si>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</si>
  <si>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</si>
  <si>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</si>
  <si>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</si>
  <si>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</si>
  <si>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</si>
  <si>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</si>
  <si>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</si>
  <si>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ASTORIA</t>
  </si>
  <si>
    <t>Value Date: 31/03/2021</t>
  </si>
  <si>
    <t>Calculation Date: 01/04/2021</t>
  </si>
  <si>
    <t>EUR</t>
  </si>
  <si>
    <t>BP01-D</t>
  </si>
  <si>
    <t>BANQUE POPULAIRE</t>
  </si>
  <si>
    <t>BUY</t>
  </si>
  <si>
    <t>Cap</t>
  </si>
  <si>
    <t>Euribor3m</t>
  </si>
  <si>
    <t>Derivatives - Cap</t>
  </si>
  <si>
    <t>Prime payée up-front €31'500</t>
  </si>
  <si>
    <t>BP02-D</t>
  </si>
  <si>
    <t>Prime payée up-front €7'800</t>
  </si>
  <si>
    <t>BP03-D</t>
  </si>
  <si>
    <t>Prime payée up-front €19'650</t>
  </si>
  <si>
    <t>BP04-D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</si>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</sst>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425781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43490</v>
      </c>
      <c r="F10" s="99">
        <v>43494</v>
      </c>
      <c r="G10" s="99">
        <v>44914</v>
      </c>
      <c r="H10" s="92" t="s">
        <v>30</v>
      </c>
      <c r="I10" s="92" t="s">
        <v>31</v>
      </c>
      <c r="J10" s="109">
        <v>5.0000000000000001E-3</v>
      </c>
      <c r="K10" s="92"/>
      <c r="L10" s="92" t="s">
        <v>32</v>
      </c>
      <c r="M10" s="92" t="s">
        <v>27</v>
      </c>
      <c r="N10" s="115">
        <v>8400000</v>
      </c>
      <c r="O10" s="92" t="s">
        <v>27</v>
      </c>
      <c r="P10" s="115">
        <v>6400000.0099999998</v>
      </c>
      <c r="Q10" s="92"/>
      <c r="R10" s="125">
        <v>1.7245435877868113E-5</v>
      </c>
      <c r="S10" s="130">
        <v>110.37078979081028</v>
      </c>
      <c r="T10" s="130">
        <v>0</v>
      </c>
      <c r="U10" s="130">
        <v>110.37078979081028</v>
      </c>
      <c r="V10" s="130">
        <v>110.37078979081028</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2</v>
      </c>
      <c r="D11" s="92" t="s">
        <v>29</v>
      </c>
      <c r="E11" s="99">
        <v>43965</v>
      </c>
      <c r="F11" s="99">
        <v>44001</v>
      </c>
      <c r="G11" s="99">
        <v>45462</v>
      </c>
      <c r="H11" s="92" t="s">
        <v>30</v>
      </c>
      <c r="I11" s="92" t="s">
        <v>31</v>
      </c>
      <c r="J11" s="109">
        <v>0</v>
      </c>
      <c r="K11" s="92"/>
      <c r="L11" s="92" t="s">
        <v>32</v>
      </c>
      <c r="M11" s="92" t="s">
        <v>27</v>
      </c>
      <c r="N11" s="115">
        <v>2242169</v>
      </c>
      <c r="O11" s="92" t="s">
        <v>27</v>
      </c>
      <c r="P11" s="115">
        <v>2047198</v>
      </c>
      <c r="Q11" s="92"/>
      <c r="R11" s="125">
        <v>5.4893945189531048E-4</v>
      </c>
      <c r="S11" s="130">
        <v>1123.7877480411757</v>
      </c>
      <c r="T11" s="130">
        <v>0</v>
      </c>
      <c r="U11" s="130">
        <v>1123.7877480411757</v>
      </c>
      <c r="V11" s="130">
        <v>1123.7877480411757</v>
      </c>
      <c r="W11" s="130">
        <v>0</v>
      </c>
      <c r="X11" s="90"/>
      <c r="Y11" s="90"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2" t="s">
        <v>37</v>
      </c>
      <c r="B12" s="92" t="s">
        <v>37</v>
      </c>
      <c r="C12" s="92">
        <v>3</v>
      </c>
      <c r="D12" s="92" t="s">
        <v>29</v>
      </c>
      <c r="E12" s="99">
        <v>43186</v>
      </c>
      <c r="F12" s="99">
        <v>43270</v>
      </c>
      <c r="G12" s="99">
        <v>44549</v>
      </c>
      <c r="H12" s="92" t="s">
        <v>30</v>
      </c>
      <c r="I12" s="92" t="s">
        <v>31</v>
      </c>
      <c r="J12" s="109">
        <v>5.0000000000000001E-3</v>
      </c>
      <c r="K12" s="92"/>
      <c r="L12" s="92" t="s">
        <v>32</v>
      </c>
      <c r="M12" s="92" t="s">
        <v>27</v>
      </c>
      <c r="N12" s="115">
        <v>3900000</v>
      </c>
      <c r="O12" s="92" t="s">
        <v>27</v>
      </c>
      <c r="P12" s="115">
        <v>2400000</v>
      </c>
      <c r="Q12" s="92"/>
      <c r="R12" s="125">
        <v>3.5596268822051206E-9</v>
      </c>
      <c r="S12" s="130">
        <v>8.5431045172922899E-3</v>
      </c>
      <c r="T12" s="130">
        <v>0</v>
      </c>
      <c r="U12" s="130">
        <v>8.5431045172922899E-3</v>
      </c>
      <c r="V12" s="130">
        <v>8.5431045172922899E-3</v>
      </c>
      <c r="W12" s="130">
        <v>0</v>
      </c>
      <c r="X12" s="90"/>
      <c r="Y12" s="90"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2" t="s">
        <v>39</v>
      </c>
      <c r="B13" s="92" t="s">
        <v>39</v>
      </c>
      <c r="C13" s="92">
        <v>4</v>
      </c>
      <c r="D13" s="92" t="s">
        <v>29</v>
      </c>
      <c r="E13" s="99">
        <v>44242</v>
      </c>
      <c r="F13" s="99">
        <v>44286</v>
      </c>
      <c r="G13" s="99">
        <v>46022</v>
      </c>
      <c r="H13" s="92" t="s">
        <v>30</v>
      </c>
      <c r="I13" s="92" t="s">
        <v>31</v>
      </c>
      <c r="J13" s="109">
        <v>0</v>
      </c>
      <c r="K13" s="92"/>
      <c r="L13" s="92" t="s">
        <v>32</v>
      </c>
      <c r="M13" s="92" t="s">
        <v>27</v>
      </c>
      <c r="N13" s="115">
        <v>56152802</v>
      </c>
      <c r="O13" s="92" t="s">
        <v>27</v>
      </c>
      <c r="P13" s="115">
        <v>56152801.990000002</v>
      </c>
      <c r="Q13" s="92"/>
      <c r="R13" s="125">
        <v>6.1600276614982409E-3</v>
      </c>
      <c r="S13" s="130">
        <v>345902.8135290335</v>
      </c>
      <c r="T13" s="130">
        <v>0</v>
      </c>
      <c r="U13" s="130">
        <v>345902.8135290335</v>
      </c>
      <c r="V13" s="130">
        <v>345902.8135290335</v>
      </c>
      <c r="W13" s="130">
        <v>0</v>
      </c>
      <c r="X13" s="90"/>
      <c r="Y13" s="90"/>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3" t="s">
        <v>39</v>
      </c>
      <c r="B14" s="93" t="s">
        <v>39</v>
      </c>
      <c r="C14" s="93">
        <v>5</v>
      </c>
      <c r="D14" s="93" t="s">
        <v>29</v>
      </c>
      <c r="E14" s="100">
        <v>44242</v>
      </c>
      <c r="F14" s="100">
        <v>44286</v>
      </c>
      <c r="G14" s="100">
        <v>46022</v>
      </c>
      <c r="H14" s="93" t="s">
        <v>40</v>
      </c>
      <c r="I14" s="93" t="s">
        <v>41</v>
      </c>
      <c r="J14" s="110">
        <v>1.0449999999999999E-3</v>
      </c>
      <c r="K14" s="93"/>
      <c r="L14" s="93"/>
      <c r="M14" s="93" t="s">
        <v>27</v>
      </c>
      <c r="N14" s="116">
        <v>56152802</v>
      </c>
      <c r="O14" s="93" t="s">
        <v>27</v>
      </c>
      <c r="P14" s="116">
        <v>56152801.990000002</v>
      </c>
      <c r="Q14" s="93"/>
      <c r="R14" s="135">
        <v>-5.7468083837817902E-3</v>
      </c>
      <c r="S14" s="134">
        <v>-322699.39324897079</v>
      </c>
      <c r="T14" s="131">
        <v>0</v>
      </c>
      <c r="U14" s="134">
        <v>-322699.39324897079</v>
      </c>
      <c r="V14" s="134">
        <v>-322536.39414319425</v>
      </c>
      <c r="W14" s="134">
        <v>-162.99910577652776</v>
      </c>
      <c r="X14" s="90"/>
      <c r="Y14" s="90"/>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v>67000000</v>
      </c>
      <c r="Q15" s="94"/>
      <c r="R15" s="126"/>
      <c r="S15" s="132">
        <v>24437.587360999198</v>
      </c>
      <c r="T15" s="132">
        <v>0</v>
      </c>
      <c r="U15" s="132">
        <v>24437.587360999198</v>
      </c>
      <c r="V15" s="132">
        <v>24600.586466775741</v>
      </c>
      <c r="W15" s="136">
        <v>-162.99910577652776</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3" customFormat="1" x14ac:dyDescent="0.2">
      <c r="A16" s="94"/>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3" customFormat="1" x14ac:dyDescent="0.2">
      <c r="A17" s="94"/>
      <c r="B17" s="94"/>
      <c r="C17" s="94"/>
      <c r="D17" s="94"/>
      <c r="E17" s="101"/>
      <c r="F17" s="101"/>
      <c r="G17" s="101"/>
      <c r="H17" s="94"/>
      <c r="I17" s="94"/>
      <c r="J17" s="111"/>
      <c r="K17" s="94"/>
      <c r="L17" s="94"/>
      <c r="M17" s="94"/>
      <c r="N17" s="118" t="s">
        <v>42</v>
      </c>
      <c r="O17" s="95"/>
      <c r="P17" s="118">
        <v>67000000</v>
      </c>
      <c r="Q17" s="95"/>
      <c r="R17" s="127"/>
      <c r="S17" s="133">
        <v>24437.587360999198</v>
      </c>
      <c r="T17" s="133">
        <v>0</v>
      </c>
      <c r="U17" s="133">
        <v>24437.587360999198</v>
      </c>
      <c r="V17" s="133">
        <v>24600.586466775741</v>
      </c>
      <c r="W17" s="137">
        <v>-162.99910577652776</v>
      </c>
      <c r="X17" s="89"/>
      <c r="Y17" s="89"/>
      <c r="Z17" s="4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2021-04-01T08:21:31Z</dcterms:modified>
</cp:coreProperties>
</file>