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STORIA\"/>
    </mc:Choice>
  </mc:AlternateContent>
  <xr:revisionPtr revIDLastSave="0" documentId="13_ncr:1_{2B2E8EC3-7165-4BD6-B8F8-FB8598753134}"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<sst xmlns="http://schemas.openxmlformats.org/spreadsheetml/2006/main" count="71" uniqueCount="44">
  <si>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</si>
  <si>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</si>
  <si>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</si>
  <si>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</si>
  <si>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</si>
  <si>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</si>
  <si>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</si>
  <si>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</si>
  <si>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</si>
  <si>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</si>
  <si>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</si>
  <si>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</si>
  <si>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</si>
  <si>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</si>
  <si>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</si>
  <si>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</si>
  <si>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</si>
  <si>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</si>
  <si>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</si>
  <si>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</si>
  <si>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</si>
  <si>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</si>
  <si>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</si>
  <si>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</si>
  <si>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ASTORIA</t>
  </si>
  <si>
    <t>Value Date: 30/06/2023</t>
  </si>
  <si>
    <t>Calculation Date: 04/07/2023</t>
  </si>
  <si>
    <t>EUR</t>
  </si>
  <si>
    <t>BP02-D</t>
  </si>
  <si>
    <t>BPRI02-D</t>
  </si>
  <si>
    <t>BANQUE POPULAIRE</t>
  </si>
  <si>
    <t>BUY</t>
  </si>
  <si>
    <t>Cap</t>
  </si>
  <si>
    <t>Euribor3m</t>
  </si>
  <si>
    <t>Derivatives - Cap</t>
  </si>
  <si>
    <t>Prime payée up-front €7'800</t>
  </si>
  <si>
    <t>BP04-D</t>
  </si>
  <si>
    <t>BPRI04-D</t>
  </si>
  <si>
    <t>Premium</t>
  </si>
  <si>
    <t>PAY</t>
  </si>
  <si>
    <t>BPRI05-D</t>
  </si>
  <si>
    <t>BPRI</t>
  </si>
  <si>
    <t>Cap évolutif 4% sur 1 an puis 3% sur 1,75 an</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</si>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</sst>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5.5703125" style="26" bestFit="1" customWidth="1"/>
    <col min="5" max="5" width="8.425781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32.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2</v>
      </c>
      <c r="D10" s="83" t="s">
        <v>30</v>
      </c>
      <c r="E10" s="90">
        <v>43965</v>
      </c>
      <c r="F10" s="90">
        <v>44001</v>
      </c>
      <c r="G10" s="90">
        <v>45462</v>
      </c>
      <c r="H10" s="83" t="s">
        <v>31</v>
      </c>
      <c r="I10" s="83" t="s">
        <v>32</v>
      </c>
      <c r="J10" s="100">
        <v>0</v>
      </c>
      <c r="K10" s="83"/>
      <c r="L10" s="83" t="s">
        <v>33</v>
      </c>
      <c r="M10" s="83" t="s">
        <v>27</v>
      </c>
      <c r="N10" s="108">
        <v>2242169</v>
      </c>
      <c r="O10" s="83" t="s">
        <v>27</v>
      </c>
      <c r="P10" s="108">
        <v>1072342</v>
      </c>
      <c r="Q10" s="83"/>
      <c r="R10" s="119">
        <v>3.4345996463640213E-2</v>
      </c>
      <c r="S10" s="125">
        <v>36830.654539812873</v>
      </c>
      <c r="T10" s="125">
        <v>36830.550244538339</v>
      </c>
      <c r="U10" s="125">
        <v>0.10429527453379706</v>
      </c>
      <c r="V10" s="125">
        <v>36729.751462004846</v>
      </c>
      <c r="W10" s="125">
        <v>100.90307780803016</v>
      </c>
      <c r="X10" s="81"/>
      <c r="Y10" s="81" t="s">
        <v>35</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36</v>
      </c>
      <c r="B11" s="83" t="s">
        <v>37</v>
      </c>
      <c r="C11" s="83">
        <v>4</v>
      </c>
      <c r="D11" s="83" t="s">
        <v>30</v>
      </c>
      <c r="E11" s="90">
        <v>44242</v>
      </c>
      <c r="F11" s="90">
        <v>44286</v>
      </c>
      <c r="G11" s="90">
        <v>46022</v>
      </c>
      <c r="H11" s="83" t="s">
        <v>31</v>
      </c>
      <c r="I11" s="83" t="s">
        <v>32</v>
      </c>
      <c r="J11" s="100">
        <v>0</v>
      </c>
      <c r="K11" s="83"/>
      <c r="L11" s="83" t="s">
        <v>33</v>
      </c>
      <c r="M11" s="83" t="s">
        <v>27</v>
      </c>
      <c r="N11" s="108">
        <v>56152802</v>
      </c>
      <c r="O11" s="83" t="s">
        <v>27</v>
      </c>
      <c r="P11" s="108">
        <v>65927658</v>
      </c>
      <c r="Q11" s="83"/>
      <c r="R11" s="119">
        <v>8.6860314505318739E-2</v>
      </c>
      <c r="S11" s="125">
        <v>5726497.1084790928</v>
      </c>
      <c r="T11" s="125">
        <v>5696699.5543933455</v>
      </c>
      <c r="U11" s="125">
        <v>29797.554085747339</v>
      </c>
      <c r="V11" s="125">
        <v>5720300.2613592083</v>
      </c>
      <c r="W11" s="125">
        <v>6196.8471198849029</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37</v>
      </c>
      <c r="C12" s="83">
        <v>5</v>
      </c>
      <c r="D12" s="83" t="s">
        <v>30</v>
      </c>
      <c r="E12" s="90">
        <v>44242</v>
      </c>
      <c r="F12" s="90">
        <v>44286</v>
      </c>
      <c r="G12" s="90">
        <v>46022</v>
      </c>
      <c r="H12" s="83" t="s">
        <v>38</v>
      </c>
      <c r="I12" s="83" t="s">
        <v>39</v>
      </c>
      <c r="J12" s="100">
        <v>1.0449999999999999E-3</v>
      </c>
      <c r="K12" s="83"/>
      <c r="L12" s="83"/>
      <c r="M12" s="83" t="s">
        <v>27</v>
      </c>
      <c r="N12" s="108">
        <v>56152802</v>
      </c>
      <c r="O12" s="83" t="s">
        <v>27</v>
      </c>
      <c r="P12" s="108">
        <v>65927658</v>
      </c>
      <c r="Q12" s="83"/>
      <c r="R12" s="133">
        <v>-2.5527471107974387E-3</v>
      </c>
      <c r="S12" s="132">
        <v>-168296.63848114165</v>
      </c>
      <c r="T12" s="125">
        <v>0</v>
      </c>
      <c r="U12" s="132">
        <v>-168296.63848114165</v>
      </c>
      <c r="V12" s="132">
        <v>-168105.26514055833</v>
      </c>
      <c r="W12" s="132">
        <v>-191.37334058333332</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40</v>
      </c>
      <c r="B13" s="83" t="s">
        <v>40</v>
      </c>
      <c r="C13" s="83">
        <v>6</v>
      </c>
      <c r="D13" s="83" t="s">
        <v>41</v>
      </c>
      <c r="E13" s="90">
        <v>45007</v>
      </c>
      <c r="F13" s="90">
        <v>45016</v>
      </c>
      <c r="G13" s="90">
        <v>46022</v>
      </c>
      <c r="H13" s="83" t="s">
        <v>31</v>
      </c>
      <c r="I13" s="83" t="s">
        <v>32</v>
      </c>
      <c r="J13" s="100">
        <v>0.04</v>
      </c>
      <c r="K13" s="83"/>
      <c r="L13" s="83" t="s">
        <v>33</v>
      </c>
      <c r="M13" s="83" t="s">
        <v>27</v>
      </c>
      <c r="N13" s="108">
        <v>49300000</v>
      </c>
      <c r="O13" s="83" t="s">
        <v>27</v>
      </c>
      <c r="P13" s="108">
        <v>49300000</v>
      </c>
      <c r="Q13" s="83"/>
      <c r="R13" s="119">
        <v>1.612967221399756E-2</v>
      </c>
      <c r="S13" s="125">
        <v>795192.84015007969</v>
      </c>
      <c r="T13" s="125">
        <v>364482.13607256068</v>
      </c>
      <c r="U13" s="125">
        <v>430710.70407751901</v>
      </c>
      <c r="V13" s="125">
        <v>795192.84015007969</v>
      </c>
      <c r="W13" s="125">
        <v>0</v>
      </c>
      <c r="X13" s="81"/>
      <c r="Y13" s="81" t="s">
        <v>42</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4" t="s">
        <v>40</v>
      </c>
      <c r="B14" s="84" t="s">
        <v>40</v>
      </c>
      <c r="C14" s="84">
        <v>7</v>
      </c>
      <c r="D14" s="84" t="s">
        <v>41</v>
      </c>
      <c r="E14" s="91">
        <v>45007</v>
      </c>
      <c r="F14" s="91">
        <v>45016</v>
      </c>
      <c r="G14" s="91">
        <v>46022</v>
      </c>
      <c r="H14" s="84" t="s">
        <v>38</v>
      </c>
      <c r="I14" s="84" t="s">
        <v>39</v>
      </c>
      <c r="J14" s="101">
        <v>5.8999999999999999E-3</v>
      </c>
      <c r="K14" s="84"/>
      <c r="L14" s="84"/>
      <c r="M14" s="84" t="s">
        <v>27</v>
      </c>
      <c r="N14" s="109">
        <v>49300000</v>
      </c>
      <c r="O14" s="84" t="s">
        <v>27</v>
      </c>
      <c r="P14" s="109">
        <v>49300000</v>
      </c>
      <c r="Q14" s="84"/>
      <c r="R14" s="135">
        <v>-1.426681785040603E-2</v>
      </c>
      <c r="S14" s="134">
        <v>-703354.1200250173</v>
      </c>
      <c r="T14" s="126">
        <v>0</v>
      </c>
      <c r="U14" s="134">
        <v>-703354.1200250173</v>
      </c>
      <c r="V14" s="134">
        <v>-702546.14780279505</v>
      </c>
      <c r="W14" s="134">
        <v>-807.97222222222217</v>
      </c>
      <c r="X14" s="81"/>
      <c r="Y14" s="81" t="s">
        <v>42</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2" customFormat="1" x14ac:dyDescent="0.2">
      <c r="A15" s="85"/>
      <c r="B15" s="85"/>
      <c r="C15" s="85"/>
      <c r="D15" s="85"/>
      <c r="E15" s="92"/>
      <c r="F15" s="92"/>
      <c r="G15" s="92"/>
      <c r="H15" s="85"/>
      <c r="I15" s="85"/>
      <c r="J15" s="102"/>
      <c r="K15" s="85"/>
      <c r="L15" s="85"/>
      <c r="M15" s="85"/>
      <c r="N15" s="110"/>
      <c r="O15" s="85"/>
      <c r="P15" s="110">
        <v>116300000</v>
      </c>
      <c r="Q15" s="85"/>
      <c r="R15" s="120"/>
      <c r="S15" s="127">
        <v>5686869.8446628265</v>
      </c>
      <c r="T15" s="127">
        <v>6098012.2407104447</v>
      </c>
      <c r="U15" s="136">
        <v>-411142.39604761807</v>
      </c>
      <c r="V15" s="127">
        <v>5681571.4400279392</v>
      </c>
      <c r="W15" s="127">
        <v>5298.4046348873781</v>
      </c>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0"/>
      <c r="O16" s="85"/>
      <c r="P16" s="110"/>
      <c r="Q16" s="85"/>
      <c r="R16" s="120"/>
      <c r="S16" s="127"/>
      <c r="T16" s="127"/>
      <c r="U16" s="127"/>
      <c r="V16" s="127"/>
      <c r="W16" s="127"/>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1" t="s">
        <v>43</v>
      </c>
      <c r="O17" s="86"/>
      <c r="P17" s="111">
        <v>116300000</v>
      </c>
      <c r="Q17" s="86"/>
      <c r="R17" s="121"/>
      <c r="S17" s="128">
        <v>5686869.8446628265</v>
      </c>
      <c r="T17" s="128">
        <v>6098012.2407104447</v>
      </c>
      <c r="U17" s="137">
        <v>-411142.39604761807</v>
      </c>
      <c r="V17" s="128">
        <v>5681571.4400279392</v>
      </c>
      <c r="W17" s="128">
        <v>5298.4046348873781</v>
      </c>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2023-07-04T06:50:29Z</dcterms:modified>
</cp:coreProperties>
</file>