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AUDENSIEL\"/>
    </mc:Choice>
  </mc:AlternateContent>
  <xr:revisionPtr revIDLastSave="0" documentId="13_ncr:1_{2723C4DF-B1ED-466A-B8F8-AFB4908F2D4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<sst xmlns="http://schemas.openxmlformats.org/spreadsheetml/2006/main" count="78" uniqueCount="44">
  <si>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</si>
  <si>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</si>
  <si>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</si>
  <si>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</si>
  <si>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</si>
  <si>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</si>
  <si>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</si>
  <si>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</si>
  <si>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</si>
  <si>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</si>
  <si>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</si>
  <si>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</si>
  <si>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</si>
  <si>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</si>
  <si>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</si>
  <si>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</si>
  <si>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</si>
  <si>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</si>
  <si>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</si>
  <si>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</si>
  <si>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</si>
  <si>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</si>
  <si>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</si>
  <si>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</si>
  <si>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AUDENSIEL</t>
  </si>
  <si>
    <t>Value Date: 29/09/2023</t>
  </si>
  <si>
    <t>Calculation Date: 11/10/2023</t>
  </si>
  <si>
    <t>EUR</t>
  </si>
  <si>
    <t>CIC01-D</t>
  </si>
  <si>
    <t>CIC</t>
  </si>
  <si>
    <t>BUY</t>
  </si>
  <si>
    <t>Cap</t>
  </si>
  <si>
    <t>Euribor3m</t>
  </si>
  <si>
    <t>Derivatives - Cap</t>
  </si>
  <si>
    <t>Prime payée upfront € 6'250</t>
  </si>
  <si>
    <t>CIC02-D</t>
  </si>
  <si>
    <t>Prime payée upfront € 7'800</t>
  </si>
  <si>
    <t>SG01-D</t>
  </si>
  <si>
    <t>SG</t>
  </si>
  <si>
    <t>Premium</t>
  </si>
  <si>
    <t>PAY</t>
  </si>
  <si>
    <t>CA01-D</t>
  </si>
  <si>
    <t>CA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</si>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</sst>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0.855468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0.42578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43859</v>
      </c>
      <c r="F10" s="90">
        <v>43861</v>
      </c>
      <c r="G10" s="90">
        <v>45322</v>
      </c>
      <c r="H10" s="83" t="s">
        <v>30</v>
      </c>
      <c r="I10" s="83" t="s">
        <v>31</v>
      </c>
      <c r="J10" s="100">
        <v>1.4999999999999999E-2</v>
      </c>
      <c r="K10" s="83"/>
      <c r="L10" s="83" t="s">
        <v>32</v>
      </c>
      <c r="M10" s="83" t="s">
        <v>27</v>
      </c>
      <c r="N10" s="108">
        <v>7200000</v>
      </c>
      <c r="O10" s="83" t="s">
        <v>27</v>
      </c>
      <c r="P10" s="108">
        <v>3840000</v>
      </c>
      <c r="Q10" s="83"/>
      <c r="R10" s="119">
        <v>1.1164345703648588E-2</v>
      </c>
      <c r="S10" s="125">
        <v>42871.087502010581</v>
      </c>
      <c r="T10" s="125">
        <v>42871.087502010581</v>
      </c>
      <c r="U10" s="125">
        <v>0</v>
      </c>
      <c r="V10" s="125">
        <v>28891.385055702784</v>
      </c>
      <c r="W10" s="125">
        <v>13979.702446307798</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2</v>
      </c>
      <c r="D11" s="83" t="s">
        <v>29</v>
      </c>
      <c r="E11" s="90">
        <v>44077</v>
      </c>
      <c r="F11" s="90">
        <v>44043</v>
      </c>
      <c r="G11" s="90">
        <v>45504</v>
      </c>
      <c r="H11" s="83" t="s">
        <v>30</v>
      </c>
      <c r="I11" s="83" t="s">
        <v>31</v>
      </c>
      <c r="J11" s="100">
        <v>1.4999999999999999E-2</v>
      </c>
      <c r="K11" s="83"/>
      <c r="L11" s="83" t="s">
        <v>32</v>
      </c>
      <c r="M11" s="83" t="s">
        <v>27</v>
      </c>
      <c r="N11" s="108">
        <v>7950000</v>
      </c>
      <c r="O11" s="83" t="s">
        <v>27</v>
      </c>
      <c r="P11" s="108">
        <v>4800000</v>
      </c>
      <c r="Q11" s="83"/>
      <c r="R11" s="119">
        <v>2.1780661566282274E-2</v>
      </c>
      <c r="S11" s="125">
        <v>104547.17551815491</v>
      </c>
      <c r="T11" s="125">
        <v>104547.17551815491</v>
      </c>
      <c r="U11" s="125">
        <v>0</v>
      </c>
      <c r="V11" s="125">
        <v>87408.294285670505</v>
      </c>
      <c r="W11" s="125">
        <v>17138.881232484411</v>
      </c>
      <c r="X11" s="81"/>
      <c r="Y11" s="81"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38</v>
      </c>
      <c r="E12" s="90">
        <v>44958</v>
      </c>
      <c r="F12" s="90">
        <v>45382</v>
      </c>
      <c r="G12" s="90">
        <v>46387</v>
      </c>
      <c r="H12" s="83" t="s">
        <v>30</v>
      </c>
      <c r="I12" s="83" t="s">
        <v>31</v>
      </c>
      <c r="J12" s="100">
        <v>2.5000000000000001E-2</v>
      </c>
      <c r="K12" s="83"/>
      <c r="L12" s="83" t="s">
        <v>32</v>
      </c>
      <c r="M12" s="83" t="s">
        <v>27</v>
      </c>
      <c r="N12" s="108">
        <v>40602150</v>
      </c>
      <c r="O12" s="83" t="s">
        <v>27</v>
      </c>
      <c r="P12" s="108">
        <v>0</v>
      </c>
      <c r="Q12" s="83"/>
      <c r="R12" s="119">
        <v>2.9184577477329641E-2</v>
      </c>
      <c r="S12" s="125">
        <v>1184956.5924211596</v>
      </c>
      <c r="T12" s="125">
        <v>825625.3887459978</v>
      </c>
      <c r="U12" s="125">
        <v>359331.20367516181</v>
      </c>
      <c r="V12" s="125">
        <v>1167817.7111886751</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38</v>
      </c>
      <c r="E13" s="90">
        <v>44958</v>
      </c>
      <c r="F13" s="90">
        <v>45382</v>
      </c>
      <c r="G13" s="90">
        <v>46387</v>
      </c>
      <c r="H13" s="83" t="s">
        <v>39</v>
      </c>
      <c r="I13" s="83" t="s">
        <v>40</v>
      </c>
      <c r="J13" s="100">
        <v>7.8250000000000004E-3</v>
      </c>
      <c r="K13" s="83"/>
      <c r="L13" s="83"/>
      <c r="M13" s="83" t="s">
        <v>27</v>
      </c>
      <c r="N13" s="108">
        <v>40602150</v>
      </c>
      <c r="O13" s="83" t="s">
        <v>27</v>
      </c>
      <c r="P13" s="108">
        <v>0</v>
      </c>
      <c r="Q13" s="83"/>
      <c r="R13" s="133">
        <v>-2.1395876711540317E-2</v>
      </c>
      <c r="S13" s="132">
        <v>-868718.59562346677</v>
      </c>
      <c r="T13" s="125">
        <v>0</v>
      </c>
      <c r="U13" s="132">
        <v>-868718.59562346677</v>
      </c>
      <c r="V13" s="132">
        <v>-868718.59562346677</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41</v>
      </c>
      <c r="B14" s="83" t="s">
        <v>41</v>
      </c>
      <c r="C14" s="83">
        <v>5</v>
      </c>
      <c r="D14" s="83" t="s">
        <v>42</v>
      </c>
      <c r="E14" s="90">
        <v>44963</v>
      </c>
      <c r="F14" s="90">
        <v>45382</v>
      </c>
      <c r="G14" s="90">
        <v>46387</v>
      </c>
      <c r="H14" s="83" t="s">
        <v>30</v>
      </c>
      <c r="I14" s="83" t="s">
        <v>31</v>
      </c>
      <c r="J14" s="100">
        <v>2.5000000000000001E-2</v>
      </c>
      <c r="K14" s="83"/>
      <c r="L14" s="83" t="s">
        <v>32</v>
      </c>
      <c r="M14" s="83" t="s">
        <v>27</v>
      </c>
      <c r="N14" s="108">
        <v>40602150</v>
      </c>
      <c r="O14" s="83" t="s">
        <v>27</v>
      </c>
      <c r="P14" s="108">
        <v>0</v>
      </c>
      <c r="Q14" s="83"/>
      <c r="R14" s="119">
        <v>2.9184577477329641E-2</v>
      </c>
      <c r="S14" s="125">
        <v>1184956.5924211596</v>
      </c>
      <c r="T14" s="125">
        <v>825625.3887459978</v>
      </c>
      <c r="U14" s="125">
        <v>359331.20367516181</v>
      </c>
      <c r="V14" s="125">
        <v>1167817.7111886751</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41</v>
      </c>
      <c r="B15" s="84" t="s">
        <v>41</v>
      </c>
      <c r="C15" s="84">
        <v>6</v>
      </c>
      <c r="D15" s="84" t="s">
        <v>42</v>
      </c>
      <c r="E15" s="91">
        <v>44963</v>
      </c>
      <c r="F15" s="91">
        <v>45382</v>
      </c>
      <c r="G15" s="91">
        <v>46387</v>
      </c>
      <c r="H15" s="84" t="s">
        <v>39</v>
      </c>
      <c r="I15" s="84" t="s">
        <v>40</v>
      </c>
      <c r="J15" s="101">
        <v>6.8500000000000002E-3</v>
      </c>
      <c r="K15" s="84"/>
      <c r="L15" s="84"/>
      <c r="M15" s="84" t="s">
        <v>27</v>
      </c>
      <c r="N15" s="109">
        <v>40602150</v>
      </c>
      <c r="O15" s="84" t="s">
        <v>27</v>
      </c>
      <c r="P15" s="109">
        <v>0</v>
      </c>
      <c r="Q15" s="84"/>
      <c r="R15" s="135">
        <v>-1.8729936801795678E-2</v>
      </c>
      <c r="S15" s="134">
        <v>-760475.70351702836</v>
      </c>
      <c r="T15" s="126">
        <v>0</v>
      </c>
      <c r="U15" s="134">
        <v>-760475.70351702836</v>
      </c>
      <c r="V15" s="134">
        <v>-760475.70351702836</v>
      </c>
      <c r="W15" s="126">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8640000</v>
      </c>
      <c r="Q16" s="85"/>
      <c r="R16" s="120"/>
      <c r="S16" s="127">
        <v>888137.14872198948</v>
      </c>
      <c r="T16" s="127">
        <v>1798669.0405121611</v>
      </c>
      <c r="U16" s="136">
        <v>-910531.8917901715</v>
      </c>
      <c r="V16" s="127">
        <v>822740.80257822829</v>
      </c>
      <c r="W16" s="127">
        <v>31118.583678792209</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43</v>
      </c>
      <c r="O18" s="86"/>
      <c r="P18" s="111">
        <v>8640000</v>
      </c>
      <c r="Q18" s="86"/>
      <c r="R18" s="121"/>
      <c r="S18" s="128">
        <v>888137.14872198948</v>
      </c>
      <c r="T18" s="128">
        <v>1798669.0405121611</v>
      </c>
      <c r="U18" s="137">
        <v>-910531.8917901715</v>
      </c>
      <c r="V18" s="128">
        <v>822740.80257822829</v>
      </c>
      <c r="W18" s="128">
        <v>31118.583678792209</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2023-10-11T14:13:12Z</dcterms:modified>
</cp:coreProperties>
</file>