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AYMING\"/>
    </mc:Choice>
  </mc:AlternateContent>
  <xr:revisionPtr revIDLastSave="0" documentId="13_ncr:1_{6225D867-747E-4177-9D83-557A145F886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<sst xmlns="http://schemas.openxmlformats.org/spreadsheetml/2006/main" count="55" uniqueCount="42">
  <si>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</si>
  <si>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</si>
  <si>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</si>
  <si>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</si>
  <si>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</si>
  <si>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</si>
  <si>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</si>
  <si>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</si>
  <si>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</si>
  <si>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</si>
  <si>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</si>
  <si>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</si>
  <si>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</si>
  <si>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</si>
  <si>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</si>
  <si>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</si>
  <si>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</si>
  <si>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</si>
  <si>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</si>
  <si>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</si>
  <si>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</si>
  <si>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</si>
  <si>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</si>
  <si>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</si>
  <si>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AYMING</t>
  </si>
  <si>
    <t>Value Date: 26.05.2025</t>
  </si>
  <si>
    <t>Calculation Date: 27.05.2025</t>
  </si>
  <si>
    <t>EUR</t>
  </si>
  <si>
    <t>BNP01-D</t>
  </si>
  <si>
    <t>BNP</t>
  </si>
  <si>
    <t>BUY</t>
  </si>
  <si>
    <t>Cap</t>
  </si>
  <si>
    <t>Euribor3m</t>
  </si>
  <si>
    <t>Derivatives - Cap</t>
  </si>
  <si>
    <t>PAY</t>
  </si>
  <si>
    <t>Premium</t>
  </si>
  <si>
    <t>LCL01-D</t>
  </si>
  <si>
    <t>LCL</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</si>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</sst>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5F5AA3E-57BC-4D6E-B3A7-7D64337E953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45803</v>
      </c>
      <c r="F10" s="90">
        <v>45804</v>
      </c>
      <c r="G10" s="90">
        <v>46900</v>
      </c>
      <c r="H10" s="83" t="s">
        <v>30</v>
      </c>
      <c r="I10" s="83" t="s">
        <v>31</v>
      </c>
      <c r="J10" s="100">
        <v>0.02</v>
      </c>
      <c r="K10" s="83"/>
      <c r="L10" s="83" t="s">
        <v>32</v>
      </c>
      <c r="M10" s="83" t="s">
        <v>27</v>
      </c>
      <c r="N10" s="108">
        <v>70815000</v>
      </c>
      <c r="O10" s="83" t="s">
        <v>27</v>
      </c>
      <c r="P10" s="108">
        <v>0</v>
      </c>
      <c r="Q10" s="83"/>
      <c r="R10" s="119">
        <v>7.4158757655006045E-3</v>
      </c>
      <c r="S10" s="125">
        <v>525155.24233392533</v>
      </c>
      <c r="T10" s="125">
        <v>100002.98268997355</v>
      </c>
      <c r="U10" s="125">
        <v>425152.25964395178</v>
      </c>
      <c r="V10" s="125">
        <v>525155.24233392533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45803</v>
      </c>
      <c r="F11" s="91">
        <v>45804</v>
      </c>
      <c r="G11" s="91">
        <v>46900</v>
      </c>
      <c r="H11" s="84" t="s">
        <v>34</v>
      </c>
      <c r="I11" s="84" t="s">
        <v>35</v>
      </c>
      <c r="J11" s="101">
        <v>2.8249999999999998E-3</v>
      </c>
      <c r="K11" s="84"/>
      <c r="L11" s="84"/>
      <c r="M11" s="84" t="s">
        <v>27</v>
      </c>
      <c r="N11" s="109">
        <v>70815000</v>
      </c>
      <c r="O11" s="84" t="s">
        <v>27</v>
      </c>
      <c r="P11" s="109">
        <v>0</v>
      </c>
      <c r="Q11" s="84"/>
      <c r="R11" s="133">
        <v>-8.1560994783048922E-3</v>
      </c>
      <c r="S11" s="132">
        <v>-577574.18455616094</v>
      </c>
      <c r="T11" s="126">
        <v>0</v>
      </c>
      <c r="U11" s="132">
        <v>-577574.18455616094</v>
      </c>
      <c r="V11" s="132">
        <v>-577574.18455616094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-52418.942222235608</v>
      </c>
      <c r="T12" s="127">
        <v>100002.98268997355</v>
      </c>
      <c r="U12" s="134">
        <v>-152421.92491220916</v>
      </c>
      <c r="V12" s="134">
        <v>-52418.942222235608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t="s">
        <v>40</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4" t="s">
        <v>36</v>
      </c>
      <c r="B14" s="84" t="s">
        <v>36</v>
      </c>
      <c r="C14" s="84">
        <v>1</v>
      </c>
      <c r="D14" s="84" t="s">
        <v>37</v>
      </c>
      <c r="E14" s="91">
        <v>44913</v>
      </c>
      <c r="F14" s="91">
        <v>44925</v>
      </c>
      <c r="G14" s="91">
        <v>46022</v>
      </c>
      <c r="H14" s="84" t="s">
        <v>34</v>
      </c>
      <c r="I14" s="84" t="s">
        <v>38</v>
      </c>
      <c r="J14" s="101">
        <v>3.04E-2</v>
      </c>
      <c r="K14" s="84" t="s">
        <v>39</v>
      </c>
      <c r="L14" s="84" t="s">
        <v>32</v>
      </c>
      <c r="M14" s="84" t="s">
        <v>27</v>
      </c>
      <c r="N14" s="109">
        <v>16500000</v>
      </c>
      <c r="O14" s="84" t="s">
        <v>27</v>
      </c>
      <c r="P14" s="109">
        <v>10500000</v>
      </c>
      <c r="Q14" s="84"/>
      <c r="R14" s="133">
        <v>-6.6242884672730526E-3</v>
      </c>
      <c r="S14" s="132">
        <v>-69555.02890636705</v>
      </c>
      <c r="T14" s="132">
        <v>-69555.02890636705</v>
      </c>
      <c r="U14" s="126">
        <v>0</v>
      </c>
      <c r="V14" s="132">
        <v>-58366.695573033707</v>
      </c>
      <c r="W14" s="132">
        <v>-11188.333333333328</v>
      </c>
      <c r="X14" s="81"/>
      <c r="Y14" s="81"/>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v>10500000</v>
      </c>
      <c r="Q15" s="85"/>
      <c r="R15" s="120"/>
      <c r="S15" s="134">
        <v>-69555.02890636705</v>
      </c>
      <c r="T15" s="134">
        <v>-69555.02890636705</v>
      </c>
      <c r="U15" s="127">
        <v>0</v>
      </c>
      <c r="V15" s="134">
        <v>-58366.695573033707</v>
      </c>
      <c r="W15" s="134">
        <v>-11188.333333333328</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2" customFormat="1" x14ac:dyDescent="0.2">
      <c r="A17" s="85"/>
      <c r="B17" s="85"/>
      <c r="C17" s="85"/>
      <c r="D17" s="85"/>
      <c r="E17" s="92"/>
      <c r="F17" s="92"/>
      <c r="G17" s="92"/>
      <c r="H17" s="85"/>
      <c r="I17" s="85"/>
      <c r="J17" s="102"/>
      <c r="K17" s="85"/>
      <c r="L17" s="85"/>
      <c r="M17" s="85"/>
      <c r="N17" s="111" t="s">
        <v>41</v>
      </c>
      <c r="O17" s="86"/>
      <c r="P17" s="111">
        <v>10500000</v>
      </c>
      <c r="Q17" s="86"/>
      <c r="R17" s="121"/>
      <c r="S17" s="135">
        <v>-121973.97112860266</v>
      </c>
      <c r="T17" s="128">
        <v>30447.953783606499</v>
      </c>
      <c r="U17" s="135">
        <v>-152421.92491220916</v>
      </c>
      <c r="V17" s="135">
        <v>-110785.63779526931</v>
      </c>
      <c r="W17" s="135">
        <v>-11188.333333333328</v>
      </c>
      <c r="X17" s="80"/>
      <c r="Y17" s="80"/>
      <c r="Z17" s="3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2025-05-27T11:46:47Z</dcterms:modified>
</cp:coreProperties>
</file>