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47FC4848-06CA-414C-B11C-A4AA120678A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<sst xmlns="http://schemas.openxmlformats.org/spreadsheetml/2006/main" count="174" uniqueCount="49">
  <si>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</si>
  <si>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</si>
  <si>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</si>
  <si>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</si>
  <si>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</si>
  <si>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</si>
  <si>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</si>
  <si>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</si>
  <si>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</si>
  <si>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</si>
  <si>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</si>
  <si>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</si>
  <si>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</si>
  <si>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</si>
  <si>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</si>
  <si>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</si>
  <si>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</si>
  <si>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</si>
  <si>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</si>
  <si>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</si>
  <si>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</si>
  <si>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</si>
  <si>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29/05/2020</t>
  </si>
  <si>
    <t>Calculation Date: 02/06/2020 09:08:23</t>
  </si>
  <si>
    <t>FY July 19-June 20</t>
  </si>
  <si>
    <t>295-D</t>
  </si>
  <si>
    <t>New Hedge</t>
  </si>
  <si>
    <t>CAIXA</t>
  </si>
  <si>
    <t>BUY</t>
  </si>
  <si>
    <t>FORWARD</t>
  </si>
  <si>
    <t>EUR</t>
  </si>
  <si>
    <t>USD</t>
  </si>
  <si>
    <t>EURUSD</t>
  </si>
  <si>
    <t>SELL</t>
  </si>
  <si>
    <t>FY July 20-June 21</t>
  </si>
  <si>
    <t>296-D</t>
  </si>
  <si>
    <t>297-D</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</si>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</sst>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295</v>
      </c>
      <c r="D10" s="72" t="s">
        <v>27</v>
      </c>
      <c r="E10" s="84">
        <v>43607</v>
      </c>
      <c r="F10" s="84"/>
      <c r="G10" s="84">
        <v>44004</v>
      </c>
      <c r="H10" s="72" t="s">
        <v>28</v>
      </c>
      <c r="I10" s="72" t="s">
        <v>29</v>
      </c>
      <c r="J10" s="72" t="s">
        <v>30</v>
      </c>
      <c r="K10" s="89">
        <v>600000</v>
      </c>
      <c r="L10" s="72" t="s">
        <v>33</v>
      </c>
      <c r="M10" s="72" t="s">
        <v>29</v>
      </c>
      <c r="N10" s="72" t="s">
        <v>31</v>
      </c>
      <c r="O10" s="111">
        <v>-692880</v>
      </c>
      <c r="P10" s="72"/>
      <c r="Q10" s="72" t="s">
        <v>32</v>
      </c>
      <c r="R10" s="99">
        <v>1.1548</v>
      </c>
      <c r="S10" s="89"/>
      <c r="T10" s="89">
        <v>0</v>
      </c>
      <c r="U10" s="72"/>
      <c r="V10" s="99">
        <v>1.11015</v>
      </c>
      <c r="W10" s="99">
        <v>1.1105814175530764</v>
      </c>
      <c r="X10" s="111">
        <v>-23893.890517062104</v>
      </c>
      <c r="Y10" s="111">
        <v>-23893.890517062104</v>
      </c>
      <c r="Z10" s="111">
        <v>-23893.890517062104</v>
      </c>
      <c r="AA10" s="89">
        <v>0</v>
      </c>
      <c r="AB10" s="72"/>
      <c r="AC10" s="79" t="s">
        <v>26</v>
      </c>
    </row>
    <row r="11" spans="1:29" s="71" customFormat="1" x14ac:dyDescent="0.2">
      <c r="A11" s="73"/>
      <c r="B11" s="73"/>
      <c r="C11" s="73"/>
      <c r="D11" s="73"/>
      <c r="E11" s="85"/>
      <c r="F11" s="85"/>
      <c r="G11" s="85"/>
      <c r="H11" s="73"/>
      <c r="I11" s="73"/>
      <c r="J11" s="73"/>
      <c r="K11" s="90">
        <v>600000</v>
      </c>
      <c r="L11" s="73"/>
      <c r="M11" s="73"/>
      <c r="N11" s="73"/>
      <c r="O11" s="112">
        <v>-692880</v>
      </c>
      <c r="P11" s="73"/>
      <c r="Q11" s="73"/>
      <c r="R11" s="100">
        <v>1.1548</v>
      </c>
      <c r="S11" s="90"/>
      <c r="T11" s="90"/>
      <c r="U11" s="73"/>
      <c r="V11" s="100"/>
      <c r="W11" s="100"/>
      <c r="X11" s="112">
        <v>-23893.890517062104</v>
      </c>
      <c r="Y11" s="112">
        <v>-23893.890517062104</v>
      </c>
      <c r="Z11" s="112">
        <v>-23893.890517062104</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296</v>
      </c>
      <c r="D13" s="74" t="s">
        <v>27</v>
      </c>
      <c r="E13" s="86">
        <v>43607</v>
      </c>
      <c r="F13" s="86"/>
      <c r="G13" s="86">
        <v>44032</v>
      </c>
      <c r="H13" s="74" t="s">
        <v>28</v>
      </c>
      <c r="I13" s="74" t="s">
        <v>29</v>
      </c>
      <c r="J13" s="74" t="s">
        <v>30</v>
      </c>
      <c r="K13" s="91">
        <v>600000</v>
      </c>
      <c r="L13" s="74" t="s">
        <v>33</v>
      </c>
      <c r="M13" s="74" t="s">
        <v>29</v>
      </c>
      <c r="N13" s="74" t="s">
        <v>31</v>
      </c>
      <c r="O13" s="113">
        <v>-694320</v>
      </c>
      <c r="P13" s="74"/>
      <c r="Q13" s="74" t="s">
        <v>32</v>
      </c>
      <c r="R13" s="101">
        <v>1.1572</v>
      </c>
      <c r="S13" s="91"/>
      <c r="T13" s="91">
        <v>0</v>
      </c>
      <c r="U13" s="74"/>
      <c r="V13" s="101">
        <v>1.11015</v>
      </c>
      <c r="W13" s="101">
        <v>1.111237150511861</v>
      </c>
      <c r="X13" s="113">
        <v>-24830.580686554982</v>
      </c>
      <c r="Y13" s="113">
        <v>-24830.580686554982</v>
      </c>
      <c r="Z13" s="113">
        <v>-24830.580686554982</v>
      </c>
      <c r="AA13" s="91">
        <v>0</v>
      </c>
      <c r="AB13" s="74"/>
      <c r="AC13" s="81" t="s">
        <v>26</v>
      </c>
    </row>
    <row r="14" spans="1:29" s="70" customFormat="1" x14ac:dyDescent="0.2">
      <c r="A14" s="74" t="s">
        <v>34</v>
      </c>
      <c r="B14" s="74" t="s">
        <v>36</v>
      </c>
      <c r="C14" s="74">
        <v>297</v>
      </c>
      <c r="D14" s="74" t="s">
        <v>27</v>
      </c>
      <c r="E14" s="86">
        <v>43607</v>
      </c>
      <c r="F14" s="86"/>
      <c r="G14" s="86">
        <v>44063</v>
      </c>
      <c r="H14" s="74" t="s">
        <v>28</v>
      </c>
      <c r="I14" s="74" t="s">
        <v>29</v>
      </c>
      <c r="J14" s="74" t="s">
        <v>30</v>
      </c>
      <c r="K14" s="91">
        <v>600000</v>
      </c>
      <c r="L14" s="74" t="s">
        <v>33</v>
      </c>
      <c r="M14" s="74" t="s">
        <v>29</v>
      </c>
      <c r="N14" s="74" t="s">
        <v>31</v>
      </c>
      <c r="O14" s="113">
        <v>-695880</v>
      </c>
      <c r="P14" s="74"/>
      <c r="Q14" s="74" t="s">
        <v>32</v>
      </c>
      <c r="R14" s="101">
        <v>1.1597999999999999</v>
      </c>
      <c r="S14" s="91"/>
      <c r="T14" s="91">
        <v>0</v>
      </c>
      <c r="U14" s="74"/>
      <c r="V14" s="101">
        <v>1.11015</v>
      </c>
      <c r="W14" s="101">
        <v>1.1119965166652228</v>
      </c>
      <c r="X14" s="113">
        <v>-25818.226738170652</v>
      </c>
      <c r="Y14" s="113">
        <v>-25818.226738170652</v>
      </c>
      <c r="Z14" s="113">
        <v>-25818.226738170652</v>
      </c>
      <c r="AA14" s="91">
        <v>0</v>
      </c>
      <c r="AB14" s="74"/>
      <c r="AC14" s="81" t="s">
        <v>26</v>
      </c>
    </row>
    <row r="15" spans="1:29" s="70" customFormat="1" x14ac:dyDescent="0.2">
      <c r="A15" s="74" t="s">
        <v>34</v>
      </c>
      <c r="B15" s="74" t="s">
        <v>37</v>
      </c>
      <c r="C15" s="74">
        <v>298</v>
      </c>
      <c r="D15" s="74" t="s">
        <v>27</v>
      </c>
      <c r="E15" s="86">
        <v>43607</v>
      </c>
      <c r="F15" s="86"/>
      <c r="G15" s="86">
        <v>44095</v>
      </c>
      <c r="H15" s="74" t="s">
        <v>28</v>
      </c>
      <c r="I15" s="74" t="s">
        <v>29</v>
      </c>
      <c r="J15" s="74" t="s">
        <v>30</v>
      </c>
      <c r="K15" s="91">
        <v>600000</v>
      </c>
      <c r="L15" s="74" t="s">
        <v>33</v>
      </c>
      <c r="M15" s="74" t="s">
        <v>29</v>
      </c>
      <c r="N15" s="74" t="s">
        <v>31</v>
      </c>
      <c r="O15" s="113">
        <v>-697560</v>
      </c>
      <c r="P15" s="74"/>
      <c r="Q15" s="74" t="s">
        <v>32</v>
      </c>
      <c r="R15" s="101">
        <v>1.1626000000000001</v>
      </c>
      <c r="S15" s="91"/>
      <c r="T15" s="91">
        <v>0</v>
      </c>
      <c r="U15" s="74"/>
      <c r="V15" s="101">
        <v>1.11015</v>
      </c>
      <c r="W15" s="101">
        <v>1.1127456211226006</v>
      </c>
      <c r="X15" s="113">
        <v>-26918.728977512215</v>
      </c>
      <c r="Y15" s="113">
        <v>-26918.728977512215</v>
      </c>
      <c r="Z15" s="113">
        <v>-26918.728977512215</v>
      </c>
      <c r="AA15" s="91">
        <v>0</v>
      </c>
      <c r="AB15" s="74"/>
      <c r="AC15" s="81" t="s">
        <v>26</v>
      </c>
    </row>
    <row r="16" spans="1:29" s="70" customFormat="1" x14ac:dyDescent="0.2">
      <c r="A16" s="74" t="s">
        <v>34</v>
      </c>
      <c r="B16" s="74" t="s">
        <v>38</v>
      </c>
      <c r="C16" s="74">
        <v>299</v>
      </c>
      <c r="D16" s="74" t="s">
        <v>27</v>
      </c>
      <c r="E16" s="86">
        <v>43607</v>
      </c>
      <c r="F16" s="86"/>
      <c r="G16" s="86">
        <v>44124</v>
      </c>
      <c r="H16" s="74" t="s">
        <v>28</v>
      </c>
      <c r="I16" s="74" t="s">
        <v>29</v>
      </c>
      <c r="J16" s="74" t="s">
        <v>30</v>
      </c>
      <c r="K16" s="91">
        <v>600000</v>
      </c>
      <c r="L16" s="74" t="s">
        <v>33</v>
      </c>
      <c r="M16" s="74" t="s">
        <v>29</v>
      </c>
      <c r="N16" s="74" t="s">
        <v>31</v>
      </c>
      <c r="O16" s="113">
        <v>-699000</v>
      </c>
      <c r="P16" s="74"/>
      <c r="Q16" s="74" t="s">
        <v>32</v>
      </c>
      <c r="R16" s="101">
        <v>1.165</v>
      </c>
      <c r="S16" s="91"/>
      <c r="T16" s="91">
        <v>0</v>
      </c>
      <c r="U16" s="74"/>
      <c r="V16" s="101">
        <v>1.11015</v>
      </c>
      <c r="W16" s="101">
        <v>1.113460043588876</v>
      </c>
      <c r="X16" s="113">
        <v>-27822.478135667126</v>
      </c>
      <c r="Y16" s="113">
        <v>-27822.478135667126</v>
      </c>
      <c r="Z16" s="113">
        <v>-27822.478135667126</v>
      </c>
      <c r="AA16" s="91">
        <v>0</v>
      </c>
      <c r="AB16" s="74"/>
      <c r="AC16" s="81" t="s">
        <v>26</v>
      </c>
    </row>
    <row r="17" spans="1:29" s="70" customFormat="1" x14ac:dyDescent="0.2">
      <c r="A17" s="74" t="s">
        <v>34</v>
      </c>
      <c r="B17" s="74" t="s">
        <v>39</v>
      </c>
      <c r="C17" s="74">
        <v>300</v>
      </c>
      <c r="D17" s="74" t="s">
        <v>27</v>
      </c>
      <c r="E17" s="86">
        <v>43607</v>
      </c>
      <c r="F17" s="86"/>
      <c r="G17" s="86">
        <v>44155</v>
      </c>
      <c r="H17" s="74" t="s">
        <v>28</v>
      </c>
      <c r="I17" s="74" t="s">
        <v>29</v>
      </c>
      <c r="J17" s="74" t="s">
        <v>30</v>
      </c>
      <c r="K17" s="91">
        <v>600000</v>
      </c>
      <c r="L17" s="74" t="s">
        <v>33</v>
      </c>
      <c r="M17" s="74" t="s">
        <v>29</v>
      </c>
      <c r="N17" s="74" t="s">
        <v>31</v>
      </c>
      <c r="O17" s="113">
        <v>-700560</v>
      </c>
      <c r="P17" s="74"/>
      <c r="Q17" s="74" t="s">
        <v>32</v>
      </c>
      <c r="R17" s="101">
        <v>1.1676</v>
      </c>
      <c r="S17" s="91"/>
      <c r="T17" s="91">
        <v>0</v>
      </c>
      <c r="U17" s="74"/>
      <c r="V17" s="101">
        <v>1.11015</v>
      </c>
      <c r="W17" s="101">
        <v>1.114220084028932</v>
      </c>
      <c r="X17" s="113">
        <v>-28808.676776649776</v>
      </c>
      <c r="Y17" s="113">
        <v>-28808.676776649776</v>
      </c>
      <c r="Z17" s="113">
        <v>-28808.676776649776</v>
      </c>
      <c r="AA17" s="91">
        <v>0</v>
      </c>
      <c r="AB17" s="74"/>
      <c r="AC17" s="81" t="s">
        <v>26</v>
      </c>
    </row>
    <row r="18" spans="1:29" s="70" customFormat="1" x14ac:dyDescent="0.2">
      <c r="A18" s="74" t="s">
        <v>34</v>
      </c>
      <c r="B18" s="74" t="s">
        <v>40</v>
      </c>
      <c r="C18" s="74">
        <v>301</v>
      </c>
      <c r="D18" s="74" t="s">
        <v>27</v>
      </c>
      <c r="E18" s="86">
        <v>43607</v>
      </c>
      <c r="F18" s="86"/>
      <c r="G18" s="86">
        <v>44186</v>
      </c>
      <c r="H18" s="74" t="s">
        <v>28</v>
      </c>
      <c r="I18" s="74" t="s">
        <v>29</v>
      </c>
      <c r="J18" s="74" t="s">
        <v>30</v>
      </c>
      <c r="K18" s="91">
        <v>600000</v>
      </c>
      <c r="L18" s="74" t="s">
        <v>33</v>
      </c>
      <c r="M18" s="74" t="s">
        <v>29</v>
      </c>
      <c r="N18" s="74" t="s">
        <v>31</v>
      </c>
      <c r="O18" s="113">
        <v>-702000</v>
      </c>
      <c r="P18" s="74"/>
      <c r="Q18" s="74" t="s">
        <v>32</v>
      </c>
      <c r="R18" s="101">
        <v>1.17</v>
      </c>
      <c r="S18" s="91"/>
      <c r="T18" s="91">
        <v>0</v>
      </c>
      <c r="U18" s="74"/>
      <c r="V18" s="101">
        <v>1.11015</v>
      </c>
      <c r="W18" s="101">
        <v>1.1151797493149513</v>
      </c>
      <c r="X18" s="113">
        <v>-29578.690750494978</v>
      </c>
      <c r="Y18" s="113">
        <v>-29578.690750494978</v>
      </c>
      <c r="Z18" s="113">
        <v>-29578.690750494978</v>
      </c>
      <c r="AA18" s="91">
        <v>0</v>
      </c>
      <c r="AB18" s="74"/>
      <c r="AC18" s="81" t="s">
        <v>26</v>
      </c>
    </row>
    <row r="19" spans="1:29" s="70" customFormat="1" x14ac:dyDescent="0.2">
      <c r="A19" s="74" t="s">
        <v>34</v>
      </c>
      <c r="B19" s="74" t="s">
        <v>41</v>
      </c>
      <c r="C19" s="74">
        <v>303</v>
      </c>
      <c r="D19" s="74" t="s">
        <v>27</v>
      </c>
      <c r="E19" s="86">
        <v>43886</v>
      </c>
      <c r="F19" s="86"/>
      <c r="G19" s="86">
        <v>44216</v>
      </c>
      <c r="H19" s="74" t="s">
        <v>28</v>
      </c>
      <c r="I19" s="74" t="s">
        <v>29</v>
      </c>
      <c r="J19" s="74" t="s">
        <v>30</v>
      </c>
      <c r="K19" s="91">
        <v>600000</v>
      </c>
      <c r="L19" s="74" t="s">
        <v>33</v>
      </c>
      <c r="M19" s="74" t="s">
        <v>29</v>
      </c>
      <c r="N19" s="74" t="s">
        <v>31</v>
      </c>
      <c r="O19" s="113">
        <v>-663000</v>
      </c>
      <c r="P19" s="74"/>
      <c r="Q19" s="74" t="s">
        <v>32</v>
      </c>
      <c r="R19" s="101">
        <v>1.105</v>
      </c>
      <c r="S19" s="91"/>
      <c r="T19" s="91">
        <v>0</v>
      </c>
      <c r="U19" s="74"/>
      <c r="V19" s="101">
        <v>1.11015</v>
      </c>
      <c r="W19" s="101">
        <v>1.1161660312616895</v>
      </c>
      <c r="X19" s="91">
        <v>6023.1948724904414</v>
      </c>
      <c r="Y19" s="91">
        <v>6023.1948724904414</v>
      </c>
      <c r="Z19" s="91">
        <v>6023.1948724904414</v>
      </c>
      <c r="AA19" s="91">
        <v>0</v>
      </c>
      <c r="AB19" s="74"/>
      <c r="AC19" s="81" t="s">
        <v>26</v>
      </c>
    </row>
    <row r="20" spans="1:29" s="70" customFormat="1" x14ac:dyDescent="0.2">
      <c r="A20" s="74" t="s">
        <v>34</v>
      </c>
      <c r="B20" s="74" t="s">
        <v>42</v>
      </c>
      <c r="C20" s="74">
        <v>304</v>
      </c>
      <c r="D20" s="74" t="s">
        <v>27</v>
      </c>
      <c r="E20" s="86">
        <v>43886</v>
      </c>
      <c r="F20" s="86"/>
      <c r="G20" s="86">
        <v>44249</v>
      </c>
      <c r="H20" s="74" t="s">
        <v>28</v>
      </c>
      <c r="I20" s="74" t="s">
        <v>29</v>
      </c>
      <c r="J20" s="74" t="s">
        <v>30</v>
      </c>
      <c r="K20" s="91">
        <v>600000</v>
      </c>
      <c r="L20" s="74" t="s">
        <v>33</v>
      </c>
      <c r="M20" s="74" t="s">
        <v>29</v>
      </c>
      <c r="N20" s="74" t="s">
        <v>31</v>
      </c>
      <c r="O20" s="113">
        <v>-664200</v>
      </c>
      <c r="P20" s="74"/>
      <c r="Q20" s="74" t="s">
        <v>32</v>
      </c>
      <c r="R20" s="101">
        <v>1.107</v>
      </c>
      <c r="S20" s="91"/>
      <c r="T20" s="91">
        <v>0</v>
      </c>
      <c r="U20" s="74"/>
      <c r="V20" s="101">
        <v>1.11015</v>
      </c>
      <c r="W20" s="101">
        <v>1.1170169522141344</v>
      </c>
      <c r="X20" s="91">
        <v>5401.8539365691859</v>
      </c>
      <c r="Y20" s="91">
        <v>5401.8539365691859</v>
      </c>
      <c r="Z20" s="91">
        <v>5401.8539365691859</v>
      </c>
      <c r="AA20" s="91">
        <v>0</v>
      </c>
      <c r="AB20" s="74"/>
      <c r="AC20" s="81" t="s">
        <v>26</v>
      </c>
    </row>
    <row r="21" spans="1:29" s="70" customFormat="1" x14ac:dyDescent="0.2">
      <c r="A21" s="74" t="s">
        <v>34</v>
      </c>
      <c r="B21" s="74" t="s">
        <v>43</v>
      </c>
      <c r="C21" s="74">
        <v>305</v>
      </c>
      <c r="D21" s="74" t="s">
        <v>27</v>
      </c>
      <c r="E21" s="86">
        <v>43886</v>
      </c>
      <c r="F21" s="86"/>
      <c r="G21" s="86">
        <v>44277</v>
      </c>
      <c r="H21" s="74" t="s">
        <v>28</v>
      </c>
      <c r="I21" s="74" t="s">
        <v>29</v>
      </c>
      <c r="J21" s="74" t="s">
        <v>30</v>
      </c>
      <c r="K21" s="91">
        <v>600000</v>
      </c>
      <c r="L21" s="74" t="s">
        <v>33</v>
      </c>
      <c r="M21" s="74" t="s">
        <v>29</v>
      </c>
      <c r="N21" s="74" t="s">
        <v>31</v>
      </c>
      <c r="O21" s="113">
        <v>-665160</v>
      </c>
      <c r="P21" s="74"/>
      <c r="Q21" s="74" t="s">
        <v>32</v>
      </c>
      <c r="R21" s="101">
        <v>1.1086</v>
      </c>
      <c r="S21" s="91"/>
      <c r="T21" s="91">
        <v>0</v>
      </c>
      <c r="U21" s="74"/>
      <c r="V21" s="101">
        <v>1.11015</v>
      </c>
      <c r="W21" s="101">
        <v>1.1177462295894507</v>
      </c>
      <c r="X21" s="91">
        <v>4931.1928955544417</v>
      </c>
      <c r="Y21" s="91">
        <v>4931.1928955544417</v>
      </c>
      <c r="Z21" s="91">
        <v>4931.1928955544417</v>
      </c>
      <c r="AA21" s="91">
        <v>0</v>
      </c>
      <c r="AB21" s="74"/>
      <c r="AC21" s="81" t="s">
        <v>26</v>
      </c>
    </row>
    <row r="22" spans="1:29" s="70" customFormat="1" x14ac:dyDescent="0.2">
      <c r="A22" s="74" t="s">
        <v>34</v>
      </c>
      <c r="B22" s="74" t="s">
        <v>44</v>
      </c>
      <c r="C22" s="74">
        <v>306</v>
      </c>
      <c r="D22" s="74" t="s">
        <v>27</v>
      </c>
      <c r="E22" s="86">
        <v>43886</v>
      </c>
      <c r="F22" s="86"/>
      <c r="G22" s="86">
        <v>44306</v>
      </c>
      <c r="H22" s="74" t="s">
        <v>28</v>
      </c>
      <c r="I22" s="74" t="s">
        <v>29</v>
      </c>
      <c r="J22" s="74" t="s">
        <v>30</v>
      </c>
      <c r="K22" s="91">
        <v>600000</v>
      </c>
      <c r="L22" s="74" t="s">
        <v>33</v>
      </c>
      <c r="M22" s="74" t="s">
        <v>29</v>
      </c>
      <c r="N22" s="74" t="s">
        <v>31</v>
      </c>
      <c r="O22" s="113">
        <v>-666120</v>
      </c>
      <c r="P22" s="74"/>
      <c r="Q22" s="74" t="s">
        <v>32</v>
      </c>
      <c r="R22" s="101">
        <v>1.1102000000000001</v>
      </c>
      <c r="S22" s="91"/>
      <c r="T22" s="91">
        <v>0</v>
      </c>
      <c r="U22" s="74"/>
      <c r="V22" s="101">
        <v>1.11015</v>
      </c>
      <c r="W22" s="101">
        <v>1.118446801394358</v>
      </c>
      <c r="X22" s="91">
        <v>4445.4868378017054</v>
      </c>
      <c r="Y22" s="91">
        <v>4445.4868378017054</v>
      </c>
      <c r="Z22" s="91">
        <v>4445.4868378017054</v>
      </c>
      <c r="AA22" s="91">
        <v>0</v>
      </c>
      <c r="AB22" s="74"/>
      <c r="AC22" s="81" t="s">
        <v>26</v>
      </c>
    </row>
    <row r="23" spans="1:29" s="70" customFormat="1" x14ac:dyDescent="0.2">
      <c r="A23" s="74" t="s">
        <v>34</v>
      </c>
      <c r="B23" s="74" t="s">
        <v>45</v>
      </c>
      <c r="C23" s="74">
        <v>307</v>
      </c>
      <c r="D23" s="74" t="s">
        <v>27</v>
      </c>
      <c r="E23" s="86">
        <v>43886</v>
      </c>
      <c r="F23" s="86"/>
      <c r="G23" s="86">
        <v>44336</v>
      </c>
      <c r="H23" s="74" t="s">
        <v>28</v>
      </c>
      <c r="I23" s="74" t="s">
        <v>29</v>
      </c>
      <c r="J23" s="74" t="s">
        <v>30</v>
      </c>
      <c r="K23" s="91">
        <v>600000</v>
      </c>
      <c r="L23" s="74" t="s">
        <v>33</v>
      </c>
      <c r="M23" s="74" t="s">
        <v>29</v>
      </c>
      <c r="N23" s="74" t="s">
        <v>31</v>
      </c>
      <c r="O23" s="113">
        <v>-667140</v>
      </c>
      <c r="P23" s="74"/>
      <c r="Q23" s="74" t="s">
        <v>32</v>
      </c>
      <c r="R23" s="101">
        <v>1.1119000000000001</v>
      </c>
      <c r="S23" s="91"/>
      <c r="T23" s="91">
        <v>0</v>
      </c>
      <c r="U23" s="74"/>
      <c r="V23" s="101">
        <v>1.11015</v>
      </c>
      <c r="W23" s="101">
        <v>1.1191749817779317</v>
      </c>
      <c r="X23" s="91">
        <v>3920.9109540289946</v>
      </c>
      <c r="Y23" s="91">
        <v>3920.9109540289946</v>
      </c>
      <c r="Z23" s="91">
        <v>3920.9109540289946</v>
      </c>
      <c r="AA23" s="91">
        <v>0</v>
      </c>
      <c r="AB23" s="74"/>
      <c r="AC23" s="81" t="s">
        <v>26</v>
      </c>
    </row>
    <row r="24" spans="1:29" s="70" customFormat="1" x14ac:dyDescent="0.2">
      <c r="A24" s="72" t="s">
        <v>34</v>
      </c>
      <c r="B24" s="72" t="s">
        <v>46</v>
      </c>
      <c r="C24" s="72">
        <v>308</v>
      </c>
      <c r="D24" s="72" t="s">
        <v>27</v>
      </c>
      <c r="E24" s="84">
        <v>43886</v>
      </c>
      <c r="F24" s="84"/>
      <c r="G24" s="84">
        <v>44368</v>
      </c>
      <c r="H24" s="72" t="s">
        <v>28</v>
      </c>
      <c r="I24" s="72" t="s">
        <v>29</v>
      </c>
      <c r="J24" s="72" t="s">
        <v>30</v>
      </c>
      <c r="K24" s="89">
        <v>600000</v>
      </c>
      <c r="L24" s="72" t="s">
        <v>33</v>
      </c>
      <c r="M24" s="72" t="s">
        <v>29</v>
      </c>
      <c r="N24" s="72" t="s">
        <v>31</v>
      </c>
      <c r="O24" s="111">
        <v>-668220</v>
      </c>
      <c r="P24" s="72"/>
      <c r="Q24" s="72" t="s">
        <v>32</v>
      </c>
      <c r="R24" s="99">
        <v>1.1136999999999999</v>
      </c>
      <c r="S24" s="89"/>
      <c r="T24" s="89">
        <v>0</v>
      </c>
      <c r="U24" s="72"/>
      <c r="V24" s="99">
        <v>1.11015</v>
      </c>
      <c r="W24" s="99">
        <v>1.1201703869797981</v>
      </c>
      <c r="X24" s="89">
        <v>3486.6065539712263</v>
      </c>
      <c r="Y24" s="89">
        <v>3486.6065539712263</v>
      </c>
      <c r="Z24" s="89">
        <v>3486.6065539712263</v>
      </c>
      <c r="AA24" s="89">
        <v>0</v>
      </c>
      <c r="AB24" s="72"/>
      <c r="AC24" s="79" t="s">
        <v>26</v>
      </c>
    </row>
    <row r="25" spans="1:29" s="71" customFormat="1" x14ac:dyDescent="0.2">
      <c r="A25" s="73"/>
      <c r="B25" s="73"/>
      <c r="C25" s="73"/>
      <c r="D25" s="73"/>
      <c r="E25" s="85"/>
      <c r="F25" s="85"/>
      <c r="G25" s="85"/>
      <c r="H25" s="73"/>
      <c r="I25" s="73"/>
      <c r="J25" s="73"/>
      <c r="K25" s="90">
        <v>7200000</v>
      </c>
      <c r="L25" s="73"/>
      <c r="M25" s="73"/>
      <c r="N25" s="73"/>
      <c r="O25" s="112">
        <v>-8183160</v>
      </c>
      <c r="P25" s="73"/>
      <c r="Q25" s="73"/>
      <c r="R25" s="100">
        <v>1.1365499999999999</v>
      </c>
      <c r="S25" s="90"/>
      <c r="T25" s="90"/>
      <c r="U25" s="73"/>
      <c r="V25" s="100"/>
      <c r="W25" s="100"/>
      <c r="X25" s="112">
        <v>-135568.13601463372</v>
      </c>
      <c r="Y25" s="112">
        <v>-135568.13601463372</v>
      </c>
      <c r="Z25" s="112">
        <v>-135568.13601463372</v>
      </c>
      <c r="AA25" s="90">
        <v>0</v>
      </c>
      <c r="AB25" s="73"/>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3"/>
      <c r="B27" s="73"/>
      <c r="C27" s="73"/>
      <c r="D27" s="73"/>
      <c r="E27" s="85"/>
      <c r="F27" s="85"/>
      <c r="G27" s="85"/>
      <c r="H27" s="73"/>
      <c r="I27" s="73" t="s">
        <v>47</v>
      </c>
      <c r="J27" s="73"/>
      <c r="K27" s="92">
        <v>7800000</v>
      </c>
      <c r="L27" s="75"/>
      <c r="M27" s="75"/>
      <c r="N27" s="75"/>
      <c r="O27" s="114">
        <v>-8876040</v>
      </c>
      <c r="P27" s="75"/>
      <c r="Q27" s="75"/>
      <c r="R27" s="102">
        <v>1.1379538461538461</v>
      </c>
      <c r="S27" s="92"/>
      <c r="T27" s="92"/>
      <c r="U27" s="75"/>
      <c r="V27" s="102"/>
      <c r="W27" s="102"/>
      <c r="X27" s="114">
        <v>-159462.02653169582</v>
      </c>
      <c r="Y27" s="114">
        <v>-159462.02653169582</v>
      </c>
      <c r="Z27" s="114">
        <v>-159462.02653169582</v>
      </c>
      <c r="AA27" s="92">
        <v>0</v>
      </c>
      <c r="AB27" s="75"/>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1" customFormat="1" x14ac:dyDescent="0.2">
      <c r="A29" s="76"/>
      <c r="B29" s="76"/>
      <c r="C29" s="76"/>
      <c r="D29" s="76"/>
      <c r="E29" s="87"/>
      <c r="F29" s="87"/>
      <c r="G29" s="87"/>
      <c r="H29" s="76"/>
      <c r="I29" s="76"/>
      <c r="J29" s="76"/>
      <c r="K29" s="93"/>
      <c r="L29" s="76"/>
      <c r="M29" s="76"/>
      <c r="N29" s="76"/>
      <c r="O29" s="93"/>
      <c r="P29" s="76"/>
      <c r="Q29" s="76"/>
      <c r="R29" s="106" t="s">
        <v>48</v>
      </c>
      <c r="S29" s="93"/>
      <c r="T29" s="93"/>
      <c r="U29" s="76"/>
      <c r="V29" s="102"/>
      <c r="W29" s="102"/>
      <c r="X29" s="114">
        <v>-159462.02653169582</v>
      </c>
      <c r="Y29" s="114">
        <v>-159462.02653169582</v>
      </c>
      <c r="Z29" s="114">
        <v>-159462.02653169582</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2020-06-02T07:08:25Z</dcterms:modified>
</cp:coreProperties>
</file>