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6977F49B-98FA-49B2-AA3E-1C102861F679}"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<sst xmlns="http://schemas.openxmlformats.org/spreadsheetml/2006/main" count="196" uniqueCount="51">
  <si>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</si>
  <si>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</si>
  <si>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</si>
  <si>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</si>
  <si>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</si>
  <si>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</si>
  <si>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</si>
  <si>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</si>
  <si>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</si>
  <si>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</si>
  <si>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</si>
  <si>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</si>
  <si>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</si>
  <si>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</si>
  <si>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</si>
  <si>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</si>
  <si>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</si>
  <si>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</si>
  <si>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</si>
  <si>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</si>
  <si>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</si>
  <si>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</si>
  <si>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31/03/2023</t>
  </si>
  <si>
    <t>Calculation Date: 05/04/2023 11:18:55</t>
  </si>
  <si>
    <t>FY July 22-June 23</t>
  </si>
  <si>
    <t>331-D</t>
  </si>
  <si>
    <t>New Hedge</t>
  </si>
  <si>
    <t>CAIXA</t>
  </si>
  <si>
    <t>BUY</t>
  </si>
  <si>
    <t>FORWARD</t>
  </si>
  <si>
    <t>EUR</t>
  </si>
  <si>
    <t>USD</t>
  </si>
  <si>
    <t>EURUSD</t>
  </si>
  <si>
    <t>SELL</t>
  </si>
  <si>
    <t>332-D</t>
  </si>
  <si>
    <t>333-D</t>
  </si>
  <si>
    <t>FY July 23-June 24</t>
  </si>
  <si>
    <t>337-D</t>
  </si>
  <si>
    <t>335-D</t>
  </si>
  <si>
    <t>338-D</t>
  </si>
  <si>
    <t>334-D</t>
  </si>
  <si>
    <t>341-D</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</si>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</sst>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331</v>
      </c>
      <c r="D10" s="71" t="s">
        <v>27</v>
      </c>
      <c r="E10" s="83">
        <v>44657</v>
      </c>
      <c r="F10" s="83"/>
      <c r="G10" s="83">
        <v>45040</v>
      </c>
      <c r="H10" s="71" t="s">
        <v>28</v>
      </c>
      <c r="I10" s="71" t="s">
        <v>29</v>
      </c>
      <c r="J10" s="71" t="s">
        <v>30</v>
      </c>
      <c r="K10" s="88">
        <v>400000</v>
      </c>
      <c r="L10" s="71" t="s">
        <v>33</v>
      </c>
      <c r="M10" s="71" t="s">
        <v>29</v>
      </c>
      <c r="N10" s="71" t="s">
        <v>31</v>
      </c>
      <c r="O10" s="110">
        <v>-448120</v>
      </c>
      <c r="P10" s="71"/>
      <c r="Q10" s="71" t="s">
        <v>32</v>
      </c>
      <c r="R10" s="98">
        <v>1.1203000000000001</v>
      </c>
      <c r="S10" s="88"/>
      <c r="T10" s="88">
        <v>0</v>
      </c>
      <c r="U10" s="71"/>
      <c r="V10" s="98">
        <v>1.08395</v>
      </c>
      <c r="W10" s="98">
        <v>1.0851571322770159</v>
      </c>
      <c r="X10" s="110">
        <v>-12923.698673368279</v>
      </c>
      <c r="Y10" s="110">
        <v>-12923.698673368279</v>
      </c>
      <c r="Z10" s="110">
        <v>-12923.698673368279</v>
      </c>
      <c r="AA10" s="88">
        <v>0</v>
      </c>
      <c r="AB10" s="71"/>
      <c r="AC10" s="78" t="s">
        <v>26</v>
      </c>
    </row>
    <row r="11" spans="1:29" s="69" customFormat="1" x14ac:dyDescent="0.2">
      <c r="A11" s="71" t="s">
        <v>24</v>
      </c>
      <c r="B11" s="71" t="s">
        <v>34</v>
      </c>
      <c r="C11" s="71">
        <v>332</v>
      </c>
      <c r="D11" s="71" t="s">
        <v>27</v>
      </c>
      <c r="E11" s="83">
        <v>44657</v>
      </c>
      <c r="F11" s="83"/>
      <c r="G11" s="83">
        <v>45068</v>
      </c>
      <c r="H11" s="71" t="s">
        <v>28</v>
      </c>
      <c r="I11" s="71" t="s">
        <v>29</v>
      </c>
      <c r="J11" s="71" t="s">
        <v>30</v>
      </c>
      <c r="K11" s="88">
        <v>400000</v>
      </c>
      <c r="L11" s="71" t="s">
        <v>33</v>
      </c>
      <c r="M11" s="71" t="s">
        <v>29</v>
      </c>
      <c r="N11" s="71" t="s">
        <v>31</v>
      </c>
      <c r="O11" s="110">
        <v>-449000</v>
      </c>
      <c r="P11" s="71"/>
      <c r="Q11" s="71" t="s">
        <v>32</v>
      </c>
      <c r="R11" s="98">
        <v>1.1225000000000001</v>
      </c>
      <c r="S11" s="88"/>
      <c r="T11" s="88">
        <v>0</v>
      </c>
      <c r="U11" s="71"/>
      <c r="V11" s="98">
        <v>1.08395</v>
      </c>
      <c r="W11" s="98">
        <v>1.0868911455843286</v>
      </c>
      <c r="X11" s="110">
        <v>-13042.364272010405</v>
      </c>
      <c r="Y11" s="110">
        <v>-13042.364272010405</v>
      </c>
      <c r="Z11" s="110">
        <v>-13042.364272010405</v>
      </c>
      <c r="AA11" s="88">
        <v>0</v>
      </c>
      <c r="AB11" s="71"/>
      <c r="AC11" s="78" t="s">
        <v>26</v>
      </c>
    </row>
    <row r="12" spans="1:29" s="69" customFormat="1" x14ac:dyDescent="0.2">
      <c r="A12" s="72" t="s">
        <v>24</v>
      </c>
      <c r="B12" s="72" t="s">
        <v>35</v>
      </c>
      <c r="C12" s="72">
        <v>333</v>
      </c>
      <c r="D12" s="72" t="s">
        <v>27</v>
      </c>
      <c r="E12" s="84">
        <v>44657</v>
      </c>
      <c r="F12" s="84"/>
      <c r="G12" s="84">
        <v>45099</v>
      </c>
      <c r="H12" s="72" t="s">
        <v>28</v>
      </c>
      <c r="I12" s="72" t="s">
        <v>29</v>
      </c>
      <c r="J12" s="72" t="s">
        <v>30</v>
      </c>
      <c r="K12" s="89">
        <v>400000</v>
      </c>
      <c r="L12" s="72" t="s">
        <v>33</v>
      </c>
      <c r="M12" s="72" t="s">
        <v>29</v>
      </c>
      <c r="N12" s="72" t="s">
        <v>31</v>
      </c>
      <c r="O12" s="111">
        <v>-450000</v>
      </c>
      <c r="P12" s="72"/>
      <c r="Q12" s="72" t="s">
        <v>32</v>
      </c>
      <c r="R12" s="99">
        <v>1.125</v>
      </c>
      <c r="S12" s="89"/>
      <c r="T12" s="89">
        <v>0</v>
      </c>
      <c r="U12" s="72"/>
      <c r="V12" s="99">
        <v>1.08395</v>
      </c>
      <c r="W12" s="99">
        <v>1.0888306883635805</v>
      </c>
      <c r="X12" s="111">
        <v>-13188.62821807434</v>
      </c>
      <c r="Y12" s="111">
        <v>-13188.62821807434</v>
      </c>
      <c r="Z12" s="111">
        <v>-13188.62821807434</v>
      </c>
      <c r="AA12" s="89">
        <v>0</v>
      </c>
      <c r="AB12" s="72"/>
      <c r="AC12" s="79" t="s">
        <v>26</v>
      </c>
    </row>
    <row r="13" spans="1:29" s="70" customFormat="1" x14ac:dyDescent="0.2">
      <c r="A13" s="73"/>
      <c r="B13" s="73"/>
      <c r="C13" s="73"/>
      <c r="D13" s="73"/>
      <c r="E13" s="85"/>
      <c r="F13" s="85"/>
      <c r="G13" s="85"/>
      <c r="H13" s="73"/>
      <c r="I13" s="73"/>
      <c r="J13" s="73"/>
      <c r="K13" s="90">
        <v>1200000</v>
      </c>
      <c r="L13" s="73"/>
      <c r="M13" s="73"/>
      <c r="N13" s="73"/>
      <c r="O13" s="112">
        <v>-1347120</v>
      </c>
      <c r="P13" s="73"/>
      <c r="Q13" s="73"/>
      <c r="R13" s="100">
        <v>1.1226</v>
      </c>
      <c r="S13" s="90"/>
      <c r="T13" s="90"/>
      <c r="U13" s="73"/>
      <c r="V13" s="100"/>
      <c r="W13" s="100"/>
      <c r="X13" s="112">
        <v>-39154.691163453026</v>
      </c>
      <c r="Y13" s="112">
        <v>-39154.691163453026</v>
      </c>
      <c r="Z13" s="112">
        <v>-39154.691163453026</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36</v>
      </c>
      <c r="B15" s="71" t="s">
        <v>37</v>
      </c>
      <c r="C15" s="71">
        <v>337</v>
      </c>
      <c r="D15" s="71" t="s">
        <v>27</v>
      </c>
      <c r="E15" s="83">
        <v>44998</v>
      </c>
      <c r="F15" s="83"/>
      <c r="G15" s="83">
        <v>45131</v>
      </c>
      <c r="H15" s="71" t="s">
        <v>28</v>
      </c>
      <c r="I15" s="71" t="s">
        <v>29</v>
      </c>
      <c r="J15" s="71" t="s">
        <v>30</v>
      </c>
      <c r="K15" s="88">
        <v>400000</v>
      </c>
      <c r="L15" s="71" t="s">
        <v>33</v>
      </c>
      <c r="M15" s="71" t="s">
        <v>29</v>
      </c>
      <c r="N15" s="71" t="s">
        <v>31</v>
      </c>
      <c r="O15" s="110">
        <v>-430760</v>
      </c>
      <c r="P15" s="71">
        <v>1.0706</v>
      </c>
      <c r="Q15" s="71" t="s">
        <v>32</v>
      </c>
      <c r="R15" s="98">
        <v>1.0769</v>
      </c>
      <c r="S15" s="88"/>
      <c r="T15" s="88">
        <v>0</v>
      </c>
      <c r="U15" s="71"/>
      <c r="V15" s="98">
        <v>1.08395</v>
      </c>
      <c r="W15" s="98">
        <v>1.0905765050523903</v>
      </c>
      <c r="X15" s="88">
        <v>4964.0143092073458</v>
      </c>
      <c r="Y15" s="88">
        <v>4964.0143092073458</v>
      </c>
      <c r="Z15" s="88">
        <v>4964.0143092073458</v>
      </c>
      <c r="AA15" s="88">
        <v>0</v>
      </c>
      <c r="AB15" s="71"/>
      <c r="AC15" s="78" t="s">
        <v>26</v>
      </c>
    </row>
    <row r="16" spans="1:29" s="69" customFormat="1" x14ac:dyDescent="0.2">
      <c r="A16" s="71" t="s">
        <v>36</v>
      </c>
      <c r="B16" s="71" t="s">
        <v>38</v>
      </c>
      <c r="C16" s="71">
        <v>335</v>
      </c>
      <c r="D16" s="71" t="s">
        <v>27</v>
      </c>
      <c r="E16" s="83">
        <v>44998</v>
      </c>
      <c r="F16" s="83"/>
      <c r="G16" s="83">
        <v>45160</v>
      </c>
      <c r="H16" s="71" t="s">
        <v>28</v>
      </c>
      <c r="I16" s="71" t="s">
        <v>29</v>
      </c>
      <c r="J16" s="71" t="s">
        <v>30</v>
      </c>
      <c r="K16" s="88">
        <v>400000</v>
      </c>
      <c r="L16" s="71" t="s">
        <v>33</v>
      </c>
      <c r="M16" s="71" t="s">
        <v>29</v>
      </c>
      <c r="N16" s="71" t="s">
        <v>31</v>
      </c>
      <c r="O16" s="110">
        <v>-431360</v>
      </c>
      <c r="P16" s="71">
        <v>1.0706</v>
      </c>
      <c r="Q16" s="71" t="s">
        <v>32</v>
      </c>
      <c r="R16" s="98">
        <v>1.0784</v>
      </c>
      <c r="S16" s="88"/>
      <c r="T16" s="88">
        <v>0</v>
      </c>
      <c r="U16" s="71"/>
      <c r="V16" s="98">
        <v>1.08395</v>
      </c>
      <c r="W16" s="98">
        <v>1.0920486932788509</v>
      </c>
      <c r="X16" s="88">
        <v>4933.2726692535207</v>
      </c>
      <c r="Y16" s="88">
        <v>4933.2726692535207</v>
      </c>
      <c r="Z16" s="88">
        <v>4933.2726692535207</v>
      </c>
      <c r="AA16" s="88">
        <v>0</v>
      </c>
      <c r="AB16" s="71"/>
      <c r="AC16" s="78" t="s">
        <v>26</v>
      </c>
    </row>
    <row r="17" spans="1:29" s="69" customFormat="1" x14ac:dyDescent="0.2">
      <c r="A17" s="71" t="s">
        <v>36</v>
      </c>
      <c r="B17" s="71" t="s">
        <v>39</v>
      </c>
      <c r="C17" s="71">
        <v>338</v>
      </c>
      <c r="D17" s="71" t="s">
        <v>27</v>
      </c>
      <c r="E17" s="83">
        <v>44998</v>
      </c>
      <c r="F17" s="83"/>
      <c r="G17" s="83">
        <v>45191</v>
      </c>
      <c r="H17" s="71" t="s">
        <v>28</v>
      </c>
      <c r="I17" s="71" t="s">
        <v>29</v>
      </c>
      <c r="J17" s="71" t="s">
        <v>30</v>
      </c>
      <c r="K17" s="88">
        <v>400000</v>
      </c>
      <c r="L17" s="71" t="s">
        <v>33</v>
      </c>
      <c r="M17" s="71" t="s">
        <v>29</v>
      </c>
      <c r="N17" s="71" t="s">
        <v>31</v>
      </c>
      <c r="O17" s="110">
        <v>-432040</v>
      </c>
      <c r="P17" s="71">
        <v>1.0706</v>
      </c>
      <c r="Q17" s="71" t="s">
        <v>32</v>
      </c>
      <c r="R17" s="98">
        <v>1.0801000000000001</v>
      </c>
      <c r="S17" s="88"/>
      <c r="T17" s="88">
        <v>0</v>
      </c>
      <c r="U17" s="71"/>
      <c r="V17" s="98">
        <v>1.08395</v>
      </c>
      <c r="W17" s="98">
        <v>1.0936126737034388</v>
      </c>
      <c r="X17" s="88">
        <v>4862.4472909234555</v>
      </c>
      <c r="Y17" s="88">
        <v>4862.4472909234555</v>
      </c>
      <c r="Z17" s="88">
        <v>4862.4472909234555</v>
      </c>
      <c r="AA17" s="88">
        <v>0</v>
      </c>
      <c r="AB17" s="71"/>
      <c r="AC17" s="78" t="s">
        <v>26</v>
      </c>
    </row>
    <row r="18" spans="1:29" s="69" customFormat="1" x14ac:dyDescent="0.2">
      <c r="A18" s="71" t="s">
        <v>36</v>
      </c>
      <c r="B18" s="71" t="s">
        <v>40</v>
      </c>
      <c r="C18" s="71">
        <v>334</v>
      </c>
      <c r="D18" s="71" t="s">
        <v>27</v>
      </c>
      <c r="E18" s="83">
        <v>44998</v>
      </c>
      <c r="F18" s="83"/>
      <c r="G18" s="83">
        <v>45222</v>
      </c>
      <c r="H18" s="71" t="s">
        <v>28</v>
      </c>
      <c r="I18" s="71" t="s">
        <v>29</v>
      </c>
      <c r="J18" s="71" t="s">
        <v>30</v>
      </c>
      <c r="K18" s="88">
        <v>400000</v>
      </c>
      <c r="L18" s="71" t="s">
        <v>33</v>
      </c>
      <c r="M18" s="71" t="s">
        <v>29</v>
      </c>
      <c r="N18" s="71" t="s">
        <v>31</v>
      </c>
      <c r="O18" s="110">
        <v>-432680</v>
      </c>
      <c r="P18" s="71">
        <v>1.0706</v>
      </c>
      <c r="Q18" s="71" t="s">
        <v>32</v>
      </c>
      <c r="R18" s="98">
        <v>1.0817000000000001</v>
      </c>
      <c r="S18" s="88"/>
      <c r="T18" s="88">
        <v>0</v>
      </c>
      <c r="U18" s="71"/>
      <c r="V18" s="98">
        <v>1.08395</v>
      </c>
      <c r="W18" s="98">
        <v>1.0950074578892703</v>
      </c>
      <c r="X18" s="88">
        <v>4768.7188048685039</v>
      </c>
      <c r="Y18" s="88">
        <v>4768.7188048685039</v>
      </c>
      <c r="Z18" s="88">
        <v>4768.7188048685039</v>
      </c>
      <c r="AA18" s="88">
        <v>0</v>
      </c>
      <c r="AB18" s="71"/>
      <c r="AC18" s="78" t="s">
        <v>26</v>
      </c>
    </row>
    <row r="19" spans="1:29" s="69" customFormat="1" x14ac:dyDescent="0.2">
      <c r="A19" s="71" t="s">
        <v>36</v>
      </c>
      <c r="B19" s="71" t="s">
        <v>41</v>
      </c>
      <c r="C19" s="71">
        <v>341</v>
      </c>
      <c r="D19" s="71" t="s">
        <v>27</v>
      </c>
      <c r="E19" s="83">
        <v>44998</v>
      </c>
      <c r="F19" s="83"/>
      <c r="G19" s="83">
        <v>45252</v>
      </c>
      <c r="H19" s="71" t="s">
        <v>28</v>
      </c>
      <c r="I19" s="71" t="s">
        <v>29</v>
      </c>
      <c r="J19" s="71" t="s">
        <v>30</v>
      </c>
      <c r="K19" s="88">
        <v>400000</v>
      </c>
      <c r="L19" s="71" t="s">
        <v>33</v>
      </c>
      <c r="M19" s="71" t="s">
        <v>29</v>
      </c>
      <c r="N19" s="71" t="s">
        <v>31</v>
      </c>
      <c r="O19" s="110">
        <v>-433160</v>
      </c>
      <c r="P19" s="71">
        <v>1.0706</v>
      </c>
      <c r="Q19" s="71" t="s">
        <v>32</v>
      </c>
      <c r="R19" s="98">
        <v>1.0829</v>
      </c>
      <c r="S19" s="88"/>
      <c r="T19" s="88">
        <v>0</v>
      </c>
      <c r="U19" s="71"/>
      <c r="V19" s="98">
        <v>1.08395</v>
      </c>
      <c r="W19" s="98">
        <v>1.0964205199657913</v>
      </c>
      <c r="X19" s="88">
        <v>4825.5997236658886</v>
      </c>
      <c r="Y19" s="88">
        <v>4825.5997236658886</v>
      </c>
      <c r="Z19" s="88">
        <v>4825.5997236658886</v>
      </c>
      <c r="AA19" s="88">
        <v>0</v>
      </c>
      <c r="AB19" s="71"/>
      <c r="AC19" s="78" t="s">
        <v>26</v>
      </c>
    </row>
    <row r="20" spans="1:29" s="69" customFormat="1" x14ac:dyDescent="0.2">
      <c r="A20" s="71" t="s">
        <v>36</v>
      </c>
      <c r="B20" s="71" t="s">
        <v>42</v>
      </c>
      <c r="C20" s="71">
        <v>343</v>
      </c>
      <c r="D20" s="71" t="s">
        <v>27</v>
      </c>
      <c r="E20" s="83">
        <v>44998</v>
      </c>
      <c r="F20" s="83"/>
      <c r="G20" s="83">
        <v>45282</v>
      </c>
      <c r="H20" s="71" t="s">
        <v>28</v>
      </c>
      <c r="I20" s="71" t="s">
        <v>29</v>
      </c>
      <c r="J20" s="71" t="s">
        <v>30</v>
      </c>
      <c r="K20" s="88">
        <v>400000</v>
      </c>
      <c r="L20" s="71" t="s">
        <v>33</v>
      </c>
      <c r="M20" s="71" t="s">
        <v>29</v>
      </c>
      <c r="N20" s="71" t="s">
        <v>31</v>
      </c>
      <c r="O20" s="110">
        <v>-433760</v>
      </c>
      <c r="P20" s="71">
        <v>1.0706</v>
      </c>
      <c r="Q20" s="71" t="s">
        <v>32</v>
      </c>
      <c r="R20" s="98">
        <v>1.0844</v>
      </c>
      <c r="S20" s="88"/>
      <c r="T20" s="88">
        <v>0</v>
      </c>
      <c r="U20" s="71"/>
      <c r="V20" s="98">
        <v>1.08395</v>
      </c>
      <c r="W20" s="98">
        <v>1.097885968142061</v>
      </c>
      <c r="X20" s="88">
        <v>4794.0070376768035</v>
      </c>
      <c r="Y20" s="88">
        <v>4794.0070376768035</v>
      </c>
      <c r="Z20" s="88">
        <v>4794.0070376768035</v>
      </c>
      <c r="AA20" s="88">
        <v>0</v>
      </c>
      <c r="AB20" s="71"/>
      <c r="AC20" s="78" t="s">
        <v>26</v>
      </c>
    </row>
    <row r="21" spans="1:29" s="69" customFormat="1" x14ac:dyDescent="0.2">
      <c r="A21" s="71" t="s">
        <v>36</v>
      </c>
      <c r="B21" s="71" t="s">
        <v>43</v>
      </c>
      <c r="C21" s="71">
        <v>339</v>
      </c>
      <c r="D21" s="71" t="s">
        <v>27</v>
      </c>
      <c r="E21" s="83">
        <v>44998</v>
      </c>
      <c r="F21" s="83"/>
      <c r="G21" s="83">
        <v>45313</v>
      </c>
      <c r="H21" s="71" t="s">
        <v>28</v>
      </c>
      <c r="I21" s="71" t="s">
        <v>29</v>
      </c>
      <c r="J21" s="71" t="s">
        <v>30</v>
      </c>
      <c r="K21" s="88">
        <v>400000</v>
      </c>
      <c r="L21" s="71" t="s">
        <v>33</v>
      </c>
      <c r="M21" s="71" t="s">
        <v>29</v>
      </c>
      <c r="N21" s="71" t="s">
        <v>31</v>
      </c>
      <c r="O21" s="110">
        <v>-434560</v>
      </c>
      <c r="P21" s="71">
        <v>1.0706</v>
      </c>
      <c r="Q21" s="71" t="s">
        <v>32</v>
      </c>
      <c r="R21" s="98">
        <v>1.0864</v>
      </c>
      <c r="S21" s="88"/>
      <c r="T21" s="88">
        <v>0</v>
      </c>
      <c r="U21" s="71"/>
      <c r="V21" s="98">
        <v>1.08395</v>
      </c>
      <c r="W21" s="98">
        <v>1.099028067556542</v>
      </c>
      <c r="X21" s="88">
        <v>4471.5732078912461</v>
      </c>
      <c r="Y21" s="88">
        <v>4471.5732078912461</v>
      </c>
      <c r="Z21" s="88">
        <v>4471.5732078912461</v>
      </c>
      <c r="AA21" s="88">
        <v>0</v>
      </c>
      <c r="AB21" s="71"/>
      <c r="AC21" s="78" t="s">
        <v>26</v>
      </c>
    </row>
    <row r="22" spans="1:29" s="69" customFormat="1" x14ac:dyDescent="0.2">
      <c r="A22" s="71" t="s">
        <v>36</v>
      </c>
      <c r="B22" s="71" t="s">
        <v>44</v>
      </c>
      <c r="C22" s="71">
        <v>340</v>
      </c>
      <c r="D22" s="71" t="s">
        <v>27</v>
      </c>
      <c r="E22" s="83">
        <v>44998</v>
      </c>
      <c r="F22" s="83"/>
      <c r="G22" s="83">
        <v>45344</v>
      </c>
      <c r="H22" s="71" t="s">
        <v>28</v>
      </c>
      <c r="I22" s="71" t="s">
        <v>29</v>
      </c>
      <c r="J22" s="71" t="s">
        <v>30</v>
      </c>
      <c r="K22" s="88">
        <v>400000</v>
      </c>
      <c r="L22" s="71" t="s">
        <v>33</v>
      </c>
      <c r="M22" s="71" t="s">
        <v>29</v>
      </c>
      <c r="N22" s="71" t="s">
        <v>31</v>
      </c>
      <c r="O22" s="110">
        <v>-435080</v>
      </c>
      <c r="P22" s="71">
        <v>1.0706</v>
      </c>
      <c r="Q22" s="71" t="s">
        <v>32</v>
      </c>
      <c r="R22" s="98">
        <v>1.0876999999999999</v>
      </c>
      <c r="S22" s="88"/>
      <c r="T22" s="88">
        <v>0</v>
      </c>
      <c r="U22" s="71"/>
      <c r="V22" s="98">
        <v>1.08395</v>
      </c>
      <c r="W22" s="98">
        <v>1.1000309824269103</v>
      </c>
      <c r="X22" s="88">
        <v>4349.3868644728227</v>
      </c>
      <c r="Y22" s="88">
        <v>4349.3868644728227</v>
      </c>
      <c r="Z22" s="88">
        <v>4349.3868644728227</v>
      </c>
      <c r="AA22" s="88">
        <v>0</v>
      </c>
      <c r="AB22" s="71"/>
      <c r="AC22" s="78" t="s">
        <v>26</v>
      </c>
    </row>
    <row r="23" spans="1:29" s="69" customFormat="1" x14ac:dyDescent="0.2">
      <c r="A23" s="71" t="s">
        <v>36</v>
      </c>
      <c r="B23" s="71" t="s">
        <v>45</v>
      </c>
      <c r="C23" s="71">
        <v>336</v>
      </c>
      <c r="D23" s="71" t="s">
        <v>27</v>
      </c>
      <c r="E23" s="83">
        <v>44998</v>
      </c>
      <c r="F23" s="83"/>
      <c r="G23" s="83">
        <v>45373</v>
      </c>
      <c r="H23" s="71" t="s">
        <v>28</v>
      </c>
      <c r="I23" s="71" t="s">
        <v>29</v>
      </c>
      <c r="J23" s="71" t="s">
        <v>30</v>
      </c>
      <c r="K23" s="88">
        <v>400000</v>
      </c>
      <c r="L23" s="71" t="s">
        <v>33</v>
      </c>
      <c r="M23" s="71" t="s">
        <v>29</v>
      </c>
      <c r="N23" s="71" t="s">
        <v>31</v>
      </c>
      <c r="O23" s="110">
        <v>-435480</v>
      </c>
      <c r="P23" s="71">
        <v>1.0706</v>
      </c>
      <c r="Q23" s="71" t="s">
        <v>32</v>
      </c>
      <c r="R23" s="98">
        <v>1.0887</v>
      </c>
      <c r="S23" s="88"/>
      <c r="T23" s="88">
        <v>0</v>
      </c>
      <c r="U23" s="71"/>
      <c r="V23" s="98">
        <v>1.08395</v>
      </c>
      <c r="W23" s="98">
        <v>1.1010534920821389</v>
      </c>
      <c r="X23" s="88">
        <v>4341.5596137691336</v>
      </c>
      <c r="Y23" s="88">
        <v>4341.5596137691336</v>
      </c>
      <c r="Z23" s="88">
        <v>4341.5596137691336</v>
      </c>
      <c r="AA23" s="88">
        <v>0</v>
      </c>
      <c r="AB23" s="71"/>
      <c r="AC23" s="78" t="s">
        <v>26</v>
      </c>
    </row>
    <row r="24" spans="1:29" s="69" customFormat="1" x14ac:dyDescent="0.2">
      <c r="A24" s="71" t="s">
        <v>36</v>
      </c>
      <c r="B24" s="71" t="s">
        <v>46</v>
      </c>
      <c r="C24" s="71">
        <v>342</v>
      </c>
      <c r="D24" s="71" t="s">
        <v>27</v>
      </c>
      <c r="E24" s="83">
        <v>44998</v>
      </c>
      <c r="F24" s="83"/>
      <c r="G24" s="83">
        <v>45404</v>
      </c>
      <c r="H24" s="71" t="s">
        <v>28</v>
      </c>
      <c r="I24" s="71" t="s">
        <v>29</v>
      </c>
      <c r="J24" s="71" t="s">
        <v>30</v>
      </c>
      <c r="K24" s="88">
        <v>400000</v>
      </c>
      <c r="L24" s="71" t="s">
        <v>33</v>
      </c>
      <c r="M24" s="71" t="s">
        <v>29</v>
      </c>
      <c r="N24" s="71" t="s">
        <v>31</v>
      </c>
      <c r="O24" s="110">
        <v>-436000</v>
      </c>
      <c r="P24" s="71">
        <v>1.0706</v>
      </c>
      <c r="Q24" s="71" t="s">
        <v>32</v>
      </c>
      <c r="R24" s="98">
        <v>1.0900000000000001</v>
      </c>
      <c r="S24" s="88"/>
      <c r="T24" s="88">
        <v>0</v>
      </c>
      <c r="U24" s="71"/>
      <c r="V24" s="98">
        <v>1.08395</v>
      </c>
      <c r="W24" s="98">
        <v>1.1018620491654592</v>
      </c>
      <c r="X24" s="88">
        <v>4154.0364231032427</v>
      </c>
      <c r="Y24" s="88">
        <v>4154.0364231032427</v>
      </c>
      <c r="Z24" s="88">
        <v>4154.0364231032427</v>
      </c>
      <c r="AA24" s="88">
        <v>0</v>
      </c>
      <c r="AB24" s="71"/>
      <c r="AC24" s="78" t="s">
        <v>26</v>
      </c>
    </row>
    <row r="25" spans="1:29" s="69" customFormat="1" x14ac:dyDescent="0.2">
      <c r="A25" s="71" t="s">
        <v>36</v>
      </c>
      <c r="B25" s="71" t="s">
        <v>47</v>
      </c>
      <c r="C25" s="71">
        <v>344</v>
      </c>
      <c r="D25" s="71" t="s">
        <v>27</v>
      </c>
      <c r="E25" s="83">
        <v>44998</v>
      </c>
      <c r="F25" s="83"/>
      <c r="G25" s="83">
        <v>45434</v>
      </c>
      <c r="H25" s="71" t="s">
        <v>28</v>
      </c>
      <c r="I25" s="71" t="s">
        <v>29</v>
      </c>
      <c r="J25" s="71" t="s">
        <v>30</v>
      </c>
      <c r="K25" s="88">
        <v>400000</v>
      </c>
      <c r="L25" s="71" t="s">
        <v>33</v>
      </c>
      <c r="M25" s="71" t="s">
        <v>29</v>
      </c>
      <c r="N25" s="71" t="s">
        <v>31</v>
      </c>
      <c r="O25" s="110">
        <v>-436320</v>
      </c>
      <c r="P25" s="71">
        <v>1.0706</v>
      </c>
      <c r="Q25" s="71" t="s">
        <v>32</v>
      </c>
      <c r="R25" s="98">
        <v>1.0908</v>
      </c>
      <c r="S25" s="88"/>
      <c r="T25" s="88">
        <v>0</v>
      </c>
      <c r="U25" s="71"/>
      <c r="V25" s="98">
        <v>1.08395</v>
      </c>
      <c r="W25" s="98">
        <v>1.1026500816983169</v>
      </c>
      <c r="X25" s="88">
        <v>4135.579091865714</v>
      </c>
      <c r="Y25" s="88">
        <v>4135.579091865714</v>
      </c>
      <c r="Z25" s="88">
        <v>4135.579091865714</v>
      </c>
      <c r="AA25" s="88">
        <v>0</v>
      </c>
      <c r="AB25" s="71"/>
      <c r="AC25" s="78" t="s">
        <v>26</v>
      </c>
    </row>
    <row r="26" spans="1:29" s="69" customFormat="1" x14ac:dyDescent="0.2">
      <c r="A26" s="72" t="s">
        <v>36</v>
      </c>
      <c r="B26" s="72" t="s">
        <v>48</v>
      </c>
      <c r="C26" s="72">
        <v>345</v>
      </c>
      <c r="D26" s="72" t="s">
        <v>27</v>
      </c>
      <c r="E26" s="84">
        <v>44998</v>
      </c>
      <c r="F26" s="84"/>
      <c r="G26" s="84">
        <v>45467</v>
      </c>
      <c r="H26" s="72" t="s">
        <v>28</v>
      </c>
      <c r="I26" s="72" t="s">
        <v>29</v>
      </c>
      <c r="J26" s="72" t="s">
        <v>30</v>
      </c>
      <c r="K26" s="89">
        <v>400000</v>
      </c>
      <c r="L26" s="72" t="s">
        <v>33</v>
      </c>
      <c r="M26" s="72" t="s">
        <v>29</v>
      </c>
      <c r="N26" s="72" t="s">
        <v>31</v>
      </c>
      <c r="O26" s="111">
        <v>-436800</v>
      </c>
      <c r="P26" s="72">
        <v>1.0706</v>
      </c>
      <c r="Q26" s="72" t="s">
        <v>32</v>
      </c>
      <c r="R26" s="99">
        <v>1.0920000000000001</v>
      </c>
      <c r="S26" s="89"/>
      <c r="T26" s="89">
        <v>0</v>
      </c>
      <c r="U26" s="72"/>
      <c r="V26" s="99">
        <v>1.08395</v>
      </c>
      <c r="W26" s="99">
        <v>1.103468746167473</v>
      </c>
      <c r="X26" s="89">
        <v>3987.5521670649414</v>
      </c>
      <c r="Y26" s="89">
        <v>3987.5521670649414</v>
      </c>
      <c r="Z26" s="89">
        <v>3987.5521670649414</v>
      </c>
      <c r="AA26" s="89">
        <v>0</v>
      </c>
      <c r="AB26" s="72"/>
      <c r="AC26" s="79" t="s">
        <v>26</v>
      </c>
    </row>
    <row r="27" spans="1:29" s="70" customFormat="1" x14ac:dyDescent="0.2">
      <c r="A27" s="73"/>
      <c r="B27" s="73"/>
      <c r="C27" s="73"/>
      <c r="D27" s="73"/>
      <c r="E27" s="85"/>
      <c r="F27" s="85"/>
      <c r="G27" s="85"/>
      <c r="H27" s="73"/>
      <c r="I27" s="73"/>
      <c r="J27" s="73"/>
      <c r="K27" s="90">
        <v>4800000</v>
      </c>
      <c r="L27" s="73"/>
      <c r="M27" s="73"/>
      <c r="N27" s="73"/>
      <c r="O27" s="112">
        <v>-5208000</v>
      </c>
      <c r="P27" s="73"/>
      <c r="Q27" s="73"/>
      <c r="R27" s="100">
        <v>1.085</v>
      </c>
      <c r="S27" s="90"/>
      <c r="T27" s="90"/>
      <c r="U27" s="73"/>
      <c r="V27" s="100"/>
      <c r="W27" s="100"/>
      <c r="X27" s="90">
        <v>54587.747203762614</v>
      </c>
      <c r="Y27" s="90">
        <v>54587.747203762614</v>
      </c>
      <c r="Z27" s="90">
        <v>54587.747203762614</v>
      </c>
      <c r="AA27" s="90">
        <v>0</v>
      </c>
      <c r="AB27" s="73"/>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3"/>
      <c r="B29" s="73"/>
      <c r="C29" s="73"/>
      <c r="D29" s="73"/>
      <c r="E29" s="85"/>
      <c r="F29" s="85"/>
      <c r="G29" s="85"/>
      <c r="H29" s="73"/>
      <c r="I29" s="73" t="s">
        <v>49</v>
      </c>
      <c r="J29" s="73"/>
      <c r="K29" s="91">
        <v>6000000</v>
      </c>
      <c r="L29" s="74"/>
      <c r="M29" s="74"/>
      <c r="N29" s="74"/>
      <c r="O29" s="113">
        <v>-6555120</v>
      </c>
      <c r="P29" s="74"/>
      <c r="Q29" s="74"/>
      <c r="R29" s="101">
        <v>1.0925199999999999</v>
      </c>
      <c r="S29" s="91"/>
      <c r="T29" s="91"/>
      <c r="U29" s="74"/>
      <c r="V29" s="101"/>
      <c r="W29" s="101"/>
      <c r="X29" s="91">
        <v>15433.056040309588</v>
      </c>
      <c r="Y29" s="91">
        <v>15433.056040309588</v>
      </c>
      <c r="Z29" s="91">
        <v>15433.056040309588</v>
      </c>
      <c r="AA29" s="91">
        <v>0</v>
      </c>
      <c r="AB29" s="74"/>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70" customFormat="1" x14ac:dyDescent="0.2">
      <c r="A31" s="75"/>
      <c r="B31" s="75"/>
      <c r="C31" s="75"/>
      <c r="D31" s="75"/>
      <c r="E31" s="86"/>
      <c r="F31" s="86"/>
      <c r="G31" s="86"/>
      <c r="H31" s="75"/>
      <c r="I31" s="75"/>
      <c r="J31" s="75"/>
      <c r="K31" s="92"/>
      <c r="L31" s="75"/>
      <c r="M31" s="75"/>
      <c r="N31" s="75"/>
      <c r="O31" s="92"/>
      <c r="P31" s="75"/>
      <c r="Q31" s="75"/>
      <c r="R31" s="105" t="s">
        <v>50</v>
      </c>
      <c r="S31" s="92"/>
      <c r="T31" s="92"/>
      <c r="U31" s="75"/>
      <c r="V31" s="101"/>
      <c r="W31" s="101"/>
      <c r="X31" s="91">
        <v>15433.056040309588</v>
      </c>
      <c r="Y31" s="91">
        <v>15433.056040309588</v>
      </c>
      <c r="Z31" s="91">
        <v>15433.056040309588</v>
      </c>
      <c r="AA31" s="91">
        <v>0</v>
      </c>
      <c r="AB31" s="74"/>
      <c r="AC31" s="81"/>
    </row>
    <row r="32" spans="1:29" x14ac:dyDescent="0.2">
      <c r="A32" s="76"/>
      <c r="B32" s="76"/>
      <c r="C32" s="76"/>
      <c r="D32" s="76"/>
      <c r="E32" s="82"/>
      <c r="F32" s="82"/>
      <c r="G32" s="82"/>
      <c r="H32" s="76"/>
      <c r="I32" s="76"/>
      <c r="J32" s="76"/>
      <c r="K32" s="87"/>
      <c r="L32" s="76"/>
      <c r="M32" s="76"/>
      <c r="N32" s="76"/>
      <c r="O32" s="87"/>
      <c r="P32" s="76"/>
      <c r="Q32" s="76"/>
      <c r="R32" s="97"/>
      <c r="S32" s="87"/>
      <c r="T32" s="87"/>
      <c r="U32" s="76"/>
      <c r="V32" s="97"/>
      <c r="W32" s="97"/>
      <c r="X32" s="87"/>
      <c r="Y32" s="87"/>
      <c r="Z32" s="87"/>
      <c r="AA32" s="87"/>
      <c r="AB32" s="76"/>
      <c r="AC32" s="77"/>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2023-04-05T09:18:57Z</dcterms:modified>
</cp:coreProperties>
</file>