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98379B5B-74D2-4746-B31C-417F4A868D0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<sst xmlns="http://schemas.openxmlformats.org/spreadsheetml/2006/main" count="60" uniqueCount="39">
  <si>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</si>
  <si>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</si>
  <si>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</si>
  <si>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</si>
  <si>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</si>
  <si>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</si>
  <si>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</si>
  <si>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</si>
  <si>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</si>
  <si>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</si>
  <si>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</si>
  <si>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</si>
  <si>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</si>
  <si>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</si>
  <si>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</si>
  <si>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</si>
  <si>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</si>
  <si>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</si>
  <si>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</si>
  <si>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</si>
  <si>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</si>
  <si>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</si>
  <si>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</si>
  <si>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</si>
  <si>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BAELEN</t>
  </si>
  <si>
    <t>Value Date: 30/12/2022</t>
  </si>
  <si>
    <t>Calculation Date: 10/01/2023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</si>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</sst>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44158</v>
      </c>
      <c r="F10" s="90">
        <v>44180</v>
      </c>
      <c r="G10" s="90">
        <v>45275</v>
      </c>
      <c r="H10" s="83" t="s">
        <v>30</v>
      </c>
      <c r="I10" s="83" t="s">
        <v>31</v>
      </c>
      <c r="J10" s="100">
        <v>0</v>
      </c>
      <c r="K10" s="83"/>
      <c r="L10" s="83" t="s">
        <v>32</v>
      </c>
      <c r="M10" s="83" t="s">
        <v>27</v>
      </c>
      <c r="N10" s="108">
        <v>31020000</v>
      </c>
      <c r="O10" s="83" t="s">
        <v>27</v>
      </c>
      <c r="P10" s="108">
        <v>31020000</v>
      </c>
      <c r="Q10" s="83"/>
      <c r="R10" s="119">
        <v>3.0555203648743048E-2</v>
      </c>
      <c r="S10" s="125">
        <v>947822.41718400933</v>
      </c>
      <c r="T10" s="125">
        <v>947821.60636882298</v>
      </c>
      <c r="U10" s="125">
        <v>0.81081518635619432</v>
      </c>
      <c r="V10" s="125">
        <v>946067.30840325402</v>
      </c>
      <c r="W10" s="125">
        <v>1755.1087807553351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44158</v>
      </c>
      <c r="F11" s="90">
        <v>44180</v>
      </c>
      <c r="G11" s="90">
        <v>45275</v>
      </c>
      <c r="H11" s="83" t="s">
        <v>34</v>
      </c>
      <c r="I11" s="83" t="s">
        <v>35</v>
      </c>
      <c r="J11" s="100">
        <v>3.8999999999999999E-4</v>
      </c>
      <c r="K11" s="83"/>
      <c r="L11" s="83"/>
      <c r="M11" s="83" t="s">
        <v>27</v>
      </c>
      <c r="N11" s="108">
        <v>31020000</v>
      </c>
      <c r="O11" s="83" t="s">
        <v>27</v>
      </c>
      <c r="P11" s="108">
        <v>31020000</v>
      </c>
      <c r="Q11" s="83"/>
      <c r="R11" s="133">
        <v>-3.8889827357004876E-4</v>
      </c>
      <c r="S11" s="132">
        <v>-12063.624446142912</v>
      </c>
      <c r="T11" s="125">
        <v>0</v>
      </c>
      <c r="U11" s="132">
        <v>-12063.624446142912</v>
      </c>
      <c r="V11" s="132">
        <v>-11525.944446142912</v>
      </c>
      <c r="W11" s="132">
        <v>-537.67999999999995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44886</v>
      </c>
      <c r="F12" s="90">
        <v>44844</v>
      </c>
      <c r="G12" s="90">
        <v>46211</v>
      </c>
      <c r="H12" s="83" t="s">
        <v>30</v>
      </c>
      <c r="I12" s="83" t="s">
        <v>31</v>
      </c>
      <c r="J12" s="100">
        <v>0.02</v>
      </c>
      <c r="K12" s="83"/>
      <c r="L12" s="83" t="s">
        <v>32</v>
      </c>
      <c r="M12" s="83" t="s">
        <v>27</v>
      </c>
      <c r="N12" s="108">
        <v>83280000</v>
      </c>
      <c r="O12" s="83" t="s">
        <v>27</v>
      </c>
      <c r="P12" s="108">
        <v>83280000</v>
      </c>
      <c r="Q12" s="83"/>
      <c r="R12" s="119">
        <v>5.7614782024824528E-2</v>
      </c>
      <c r="S12" s="125">
        <v>4798159.0470273867</v>
      </c>
      <c r="T12" s="125">
        <v>4176419.6320176315</v>
      </c>
      <c r="U12" s="125">
        <v>621739.41500975518</v>
      </c>
      <c r="V12" s="125">
        <v>4798159.0470273867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44886</v>
      </c>
      <c r="F13" s="91">
        <v>44844</v>
      </c>
      <c r="G13" s="91">
        <v>46211</v>
      </c>
      <c r="H13" s="84" t="s">
        <v>34</v>
      </c>
      <c r="I13" s="84" t="s">
        <v>35</v>
      </c>
      <c r="J13" s="101">
        <v>1.0370000000000001E-2</v>
      </c>
      <c r="K13" s="84"/>
      <c r="L13" s="84"/>
      <c r="M13" s="84" t="s">
        <v>27</v>
      </c>
      <c r="N13" s="109">
        <v>83280000</v>
      </c>
      <c r="O13" s="84" t="s">
        <v>27</v>
      </c>
      <c r="P13" s="109">
        <v>83280000</v>
      </c>
      <c r="Q13" s="84"/>
      <c r="R13" s="135">
        <v>-4.8479273502886472E-2</v>
      </c>
      <c r="S13" s="134">
        <v>-4037353.8973203856</v>
      </c>
      <c r="T13" s="126">
        <v>0</v>
      </c>
      <c r="U13" s="134">
        <v>-4037353.8973203856</v>
      </c>
      <c r="V13" s="134">
        <v>-3840641.9106537187</v>
      </c>
      <c r="W13" s="134">
        <v>-196711.98666666669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114300000</v>
      </c>
      <c r="Q14" s="85"/>
      <c r="R14" s="120"/>
      <c r="S14" s="127">
        <v>1696563.9424448679</v>
      </c>
      <c r="T14" s="127">
        <v>5124241.2383864541</v>
      </c>
      <c r="U14" s="136">
        <v>-3427677.2959415871</v>
      </c>
      <c r="V14" s="127">
        <v>1892058.5003307788</v>
      </c>
      <c r="W14" s="136">
        <v>-195494.55788591134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114300000</v>
      </c>
      <c r="Q16" s="86"/>
      <c r="R16" s="121"/>
      <c r="S16" s="128">
        <v>1696563.9424448679</v>
      </c>
      <c r="T16" s="128">
        <v>5124241.2383864541</v>
      </c>
      <c r="U16" s="137">
        <v>-3427677.2959415871</v>
      </c>
      <c r="V16" s="128">
        <v>1892058.5003307788</v>
      </c>
      <c r="W16" s="137">
        <v>-195494.55788591134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2023-01-10T13:39:50Z</dcterms:modified>
</cp:coreProperties>
</file>