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BAELEN\"/>
    </mc:Choice>
  </mc:AlternateContent>
  <xr:revisionPtr revIDLastSave="0" documentId="13_ncr:1_{401A9268-8DB7-4375-8BD9-9291E9AAC219}"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<sst xmlns="http://schemas.openxmlformats.org/spreadsheetml/2006/main" count="60" uniqueCount="39">
  <si>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</si>
  <si>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</si>
  <si>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</si>
  <si>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</si>
  <si>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</si>
  <si>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</si>
  <si>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</si>
  <si>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</si>
  <si>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</si>
  <si>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</si>
  <si>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</si>
  <si>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</si>
  <si>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</si>
  <si>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</si>
  <si>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</si>
  <si>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</si>
  <si>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</si>
  <si>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</si>
  <si>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</si>
  <si>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</si>
  <si>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</si>
  <si>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</si>
  <si>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</si>
  <si>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</si>
  <si>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BAELEN</t>
  </si>
  <si>
    <t>Value Date: 31/03/2023</t>
  </si>
  <si>
    <t>Calculation Date: 03/04/2023</t>
  </si>
  <si>
    <t>EUR</t>
  </si>
  <si>
    <t>SG01-D</t>
  </si>
  <si>
    <t>SG</t>
  </si>
  <si>
    <t>BUY</t>
  </si>
  <si>
    <t>Cap</t>
  </si>
  <si>
    <t>Euribor3m</t>
  </si>
  <si>
    <t>Derivatives - Cap</t>
  </si>
  <si>
    <t>Premium</t>
  </si>
  <si>
    <t>PAY</t>
  </si>
  <si>
    <t>LCL01-D</t>
  </si>
  <si>
    <t>LCL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</si>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</sst>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44158</v>
      </c>
      <c r="F10" s="90">
        <v>44180</v>
      </c>
      <c r="G10" s="90">
        <v>45275</v>
      </c>
      <c r="H10" s="83" t="s">
        <v>30</v>
      </c>
      <c r="I10" s="83" t="s">
        <v>31</v>
      </c>
      <c r="J10" s="100">
        <v>0</v>
      </c>
      <c r="K10" s="83"/>
      <c r="L10" s="83" t="s">
        <v>32</v>
      </c>
      <c r="M10" s="83" t="s">
        <v>27</v>
      </c>
      <c r="N10" s="108">
        <v>31020000</v>
      </c>
      <c r="O10" s="83" t="s">
        <v>27</v>
      </c>
      <c r="P10" s="108">
        <v>31020000</v>
      </c>
      <c r="Q10" s="83"/>
      <c r="R10" s="119">
        <v>2.5024333064328736E-2</v>
      </c>
      <c r="S10" s="125">
        <v>776254.81165547739</v>
      </c>
      <c r="T10" s="125">
        <v>776254.80403254298</v>
      </c>
      <c r="U10" s="125">
        <v>7.6229344122111797E-3</v>
      </c>
      <c r="V10" s="125">
        <v>773722.90355740068</v>
      </c>
      <c r="W10" s="125">
        <v>2531.9080980766544</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44158</v>
      </c>
      <c r="F11" s="90">
        <v>44180</v>
      </c>
      <c r="G11" s="90">
        <v>45275</v>
      </c>
      <c r="H11" s="83" t="s">
        <v>34</v>
      </c>
      <c r="I11" s="83" t="s">
        <v>35</v>
      </c>
      <c r="J11" s="100">
        <v>3.8999999999999999E-4</v>
      </c>
      <c r="K11" s="83"/>
      <c r="L11" s="83"/>
      <c r="M11" s="83" t="s">
        <v>27</v>
      </c>
      <c r="N11" s="108">
        <v>31020000</v>
      </c>
      <c r="O11" s="83" t="s">
        <v>27</v>
      </c>
      <c r="P11" s="108">
        <v>31020000</v>
      </c>
      <c r="Q11" s="83"/>
      <c r="R11" s="133">
        <v>-2.9353616060478338E-4</v>
      </c>
      <c r="S11" s="132">
        <v>-9105.4917019603799</v>
      </c>
      <c r="T11" s="125">
        <v>0</v>
      </c>
      <c r="U11" s="132">
        <v>-9105.4917019603799</v>
      </c>
      <c r="V11" s="132">
        <v>-8534.2067019603801</v>
      </c>
      <c r="W11" s="132">
        <v>-571.28500000000008</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44886</v>
      </c>
      <c r="F12" s="90">
        <v>44844</v>
      </c>
      <c r="G12" s="90">
        <v>46211</v>
      </c>
      <c r="H12" s="83" t="s">
        <v>30</v>
      </c>
      <c r="I12" s="83" t="s">
        <v>31</v>
      </c>
      <c r="J12" s="100">
        <v>0.02</v>
      </c>
      <c r="K12" s="83"/>
      <c r="L12" s="83" t="s">
        <v>32</v>
      </c>
      <c r="M12" s="83" t="s">
        <v>27</v>
      </c>
      <c r="N12" s="108">
        <v>83280000</v>
      </c>
      <c r="O12" s="83" t="s">
        <v>27</v>
      </c>
      <c r="P12" s="108">
        <v>83280000</v>
      </c>
      <c r="Q12" s="83"/>
      <c r="R12" s="119">
        <v>5.3203268308478394E-2</v>
      </c>
      <c r="S12" s="125">
        <v>4430768.1847300809</v>
      </c>
      <c r="T12" s="125">
        <v>3621837.8373167119</v>
      </c>
      <c r="U12" s="125">
        <v>808930.34741336899</v>
      </c>
      <c r="V12" s="125">
        <v>4430356.7408200046</v>
      </c>
      <c r="W12" s="125">
        <v>411.44391007604992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44886</v>
      </c>
      <c r="F13" s="91">
        <v>44844</v>
      </c>
      <c r="G13" s="91">
        <v>46211</v>
      </c>
      <c r="H13" s="84" t="s">
        <v>34</v>
      </c>
      <c r="I13" s="84" t="s">
        <v>35</v>
      </c>
      <c r="J13" s="101">
        <v>1.0370000000000001E-2</v>
      </c>
      <c r="K13" s="84"/>
      <c r="L13" s="84"/>
      <c r="M13" s="84" t="s">
        <v>27</v>
      </c>
      <c r="N13" s="109">
        <v>83280000</v>
      </c>
      <c r="O13" s="84" t="s">
        <v>27</v>
      </c>
      <c r="P13" s="109">
        <v>83280000</v>
      </c>
      <c r="Q13" s="84"/>
      <c r="R13" s="135">
        <v>-4.6194223934382862E-2</v>
      </c>
      <c r="S13" s="134">
        <v>-3847054.969255405</v>
      </c>
      <c r="T13" s="126">
        <v>0</v>
      </c>
      <c r="U13" s="134">
        <v>-3847054.969255405</v>
      </c>
      <c r="V13" s="134">
        <v>-3650342.9825887382</v>
      </c>
      <c r="W13" s="134">
        <v>-196711.98666666669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114300000</v>
      </c>
      <c r="Q14" s="85"/>
      <c r="R14" s="120"/>
      <c r="S14" s="127">
        <v>1350862.5354281929</v>
      </c>
      <c r="T14" s="127">
        <v>4398092.6413492551</v>
      </c>
      <c r="U14" s="136">
        <v>-3047230.1059210617</v>
      </c>
      <c r="V14" s="127">
        <v>1545202.4550867062</v>
      </c>
      <c r="W14" s="136">
        <v>-194339.919658514</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114300000</v>
      </c>
      <c r="Q16" s="86"/>
      <c r="R16" s="121"/>
      <c r="S16" s="128">
        <v>1350862.5354281929</v>
      </c>
      <c r="T16" s="128">
        <v>4398092.6413492551</v>
      </c>
      <c r="U16" s="137">
        <v>-3047230.1059210617</v>
      </c>
      <c r="V16" s="128">
        <v>1545202.4550867062</v>
      </c>
      <c r="W16" s="137">
        <v>-194339.919658514</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2023-04-03T12:07:15Z</dcterms:modified>
</cp:coreProperties>
</file>