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D:\Kerius-Interne\Clients\BELACOM\"/>
    </mc:Choice>
  </mc:AlternateContent>
  <xr:revisionPtr revIDLastSave="0" documentId="13_ncr:1_{0F3EDB65-D9C0-4222-991A-289EF2208B1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<sst xmlns="http://schemas.openxmlformats.org/spreadsheetml/2006/main" count="45" uniqueCount="37">
  <si>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</si>
  <si>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</si>
  <si>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</si>
  <si>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</si>
  <si>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</si>
  <si>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</si>
  <si>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</si>
  <si>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</si>
  <si>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</si>
  <si>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</si>
  <si>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</si>
  <si>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</si>
  <si>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</si>
  <si>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</si>
  <si>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</si>
  <si>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</si>
  <si>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</si>
  <si>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</si>
  <si>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</si>
  <si>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</si>
  <si>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</si>
  <si>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</si>
  <si>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</si>
  <si>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</si>
  <si>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BELACOM</t>
  </si>
  <si>
    <t>Value Date: 02.07.2025</t>
  </si>
  <si>
    <t>Calculation Date: 16.07.2025</t>
  </si>
  <si>
    <t>EUR</t>
  </si>
  <si>
    <t>CAIDF01-D</t>
  </si>
  <si>
    <t>CAIDF</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</si>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</sst>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ntrée" xfId="64" builtinId="20" customBuiltin="1"/>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Milliers" xfId="67" builtinId="3"/>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xfId="72" builtinId="5"/>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171450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45840</v>
      </c>
      <c r="F10" s="90">
        <v>45905</v>
      </c>
      <c r="G10" s="90">
        <v>47731</v>
      </c>
      <c r="H10" s="83" t="s">
        <v>30</v>
      </c>
      <c r="I10" s="83" t="s">
        <v>31</v>
      </c>
      <c r="J10" s="100">
        <v>2.5000000000000001E-2</v>
      </c>
      <c r="K10" s="83"/>
      <c r="L10" s="83" t="s">
        <v>32</v>
      </c>
      <c r="M10" s="83" t="s">
        <v>27</v>
      </c>
      <c r="N10" s="108">
        <v>5600000</v>
      </c>
      <c r="O10" s="83" t="s">
        <v>27</v>
      </c>
      <c r="P10" s="108">
        <v>0</v>
      </c>
      <c r="Q10" s="83"/>
      <c r="R10" s="119">
        <v>9.4979127206829949E-3</v>
      </c>
      <c r="S10" s="125">
        <v>53188.311235824767</v>
      </c>
      <c r="T10" s="125">
        <v>807.55122712430034</v>
      </c>
      <c r="U10" s="125">
        <v>52380.760008700468</v>
      </c>
      <c r="V10" s="125">
        <v>53188.311235824767</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45840</v>
      </c>
      <c r="F11" s="91">
        <v>45905</v>
      </c>
      <c r="G11" s="91">
        <v>47731</v>
      </c>
      <c r="H11" s="84" t="s">
        <v>34</v>
      </c>
      <c r="I11" s="84" t="s">
        <v>35</v>
      </c>
      <c r="J11" s="101">
        <v>3.2399999999999998E-3</v>
      </c>
      <c r="K11" s="84"/>
      <c r="L11" s="84"/>
      <c r="M11" s="84" t="s">
        <v>27</v>
      </c>
      <c r="N11" s="109">
        <v>5600000</v>
      </c>
      <c r="O11" s="84" t="s">
        <v>27</v>
      </c>
      <c r="P11" s="109">
        <v>0</v>
      </c>
      <c r="Q11" s="84"/>
      <c r="R11" s="133">
        <v>-1.110467966117051E-2</v>
      </c>
      <c r="S11" s="132">
        <v>-62186.206102554854</v>
      </c>
      <c r="T11" s="126">
        <v>0</v>
      </c>
      <c r="U11" s="132">
        <v>-62186.206102554854</v>
      </c>
      <c r="V11" s="132">
        <v>-62186.206102554854</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-8997.8948667300865</v>
      </c>
      <c r="T12" s="127">
        <v>807.55122712430034</v>
      </c>
      <c r="U12" s="134">
        <v>-9805.4460938543853</v>
      </c>
      <c r="V12" s="134">
        <v>-8997.8948667300865</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-8997.8948667300865</v>
      </c>
      <c r="T14" s="128">
        <v>807.55122712430034</v>
      </c>
      <c r="U14" s="135">
        <v>-9805.4460938543853</v>
      </c>
      <c r="V14" s="135">
        <v>-8997.8948667300865</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Océane Vavassori</cp:lastModifiedBy>
  <cp:lastPrinted>2011-07-13T06:47:01Z</cp:lastPrinted>
  <dcterms:created xsi:type="dcterms:W3CDTF">2011-05-20T13:08:04Z</dcterms:created>
  <dcterms:modified xsi:type="dcterms:W3CDTF">2025-07-16T08:28:49Z</dcterms:modified>
</cp:coreProperties>
</file>