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BHTECHNO\"/>
    </mc:Choice>
  </mc:AlternateContent>
  <xr:revisionPtr revIDLastSave="0" documentId="13_ncr:1_{E5B093A7-4AB7-4E4F-AAAF-A136582BB393}"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<sst xmlns="http://schemas.openxmlformats.org/spreadsheetml/2006/main" count="60" uniqueCount="38">
  <si>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</si>
  <si>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</si>
  <si>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</si>
  <si>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</si>
  <si>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</si>
  <si>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</si>
  <si>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</si>
  <si>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</si>
  <si>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</si>
  <si>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</si>
  <si>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</si>
  <si>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</si>
  <si>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</si>
  <si>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</si>
  <si>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</si>
  <si>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</si>
  <si>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</si>
  <si>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</si>
  <si>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</si>
  <si>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</si>
  <si>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</si>
  <si>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</si>
  <si>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</si>
  <si>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</si>
  <si>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BHTECHNO</t>
  </si>
  <si>
    <t>Value Date: 06/02/2024</t>
  </si>
  <si>
    <t>Calculation Date: 16/02/2024</t>
  </si>
  <si>
    <t>EUR</t>
  </si>
  <si>
    <t>BNP01-D</t>
  </si>
  <si>
    <t>BNP</t>
  </si>
  <si>
    <t>BUY</t>
  </si>
  <si>
    <t>Cap</t>
  </si>
  <si>
    <t>Euribor3m</t>
  </si>
  <si>
    <t>Derivatives - Cap</t>
  </si>
  <si>
    <t>Premium</t>
  </si>
  <si>
    <t>PAY</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</si>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</sst>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68F5492A-D419-467F-963B-164212842A8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44557</v>
      </c>
      <c r="F10" s="90">
        <v>44560</v>
      </c>
      <c r="G10" s="90">
        <v>46021</v>
      </c>
      <c r="H10" s="83" t="s">
        <v>30</v>
      </c>
      <c r="I10" s="83" t="s">
        <v>31</v>
      </c>
      <c r="J10" s="100">
        <v>5.0000000000000001E-3</v>
      </c>
      <c r="K10" s="83"/>
      <c r="L10" s="83" t="s">
        <v>32</v>
      </c>
      <c r="M10" s="83" t="s">
        <v>27</v>
      </c>
      <c r="N10" s="108">
        <v>1470000</v>
      </c>
      <c r="O10" s="83" t="s">
        <v>27</v>
      </c>
      <c r="P10" s="108">
        <v>1050000</v>
      </c>
      <c r="Q10" s="83"/>
      <c r="R10" s="119">
        <v>4.0797128104391206E-2</v>
      </c>
      <c r="S10" s="125">
        <v>42836.984509610767</v>
      </c>
      <c r="T10" s="125">
        <v>42478.954598038967</v>
      </c>
      <c r="U10" s="125">
        <v>358.02991157180077</v>
      </c>
      <c r="V10" s="125">
        <v>38962.467209472459</v>
      </c>
      <c r="W10" s="125">
        <v>3874.5173001383105</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44557</v>
      </c>
      <c r="F11" s="90">
        <v>44560</v>
      </c>
      <c r="G11" s="90">
        <v>46021</v>
      </c>
      <c r="H11" s="83" t="s">
        <v>34</v>
      </c>
      <c r="I11" s="83" t="s">
        <v>35</v>
      </c>
      <c r="J11" s="100">
        <v>2.5999999999999999E-3</v>
      </c>
      <c r="K11" s="83"/>
      <c r="L11" s="83"/>
      <c r="M11" s="83" t="s">
        <v>27</v>
      </c>
      <c r="N11" s="108">
        <v>1470000</v>
      </c>
      <c r="O11" s="83" t="s">
        <v>27</v>
      </c>
      <c r="P11" s="108">
        <v>1050000</v>
      </c>
      <c r="Q11" s="83"/>
      <c r="R11" s="133">
        <v>-4.1052001884074128E-3</v>
      </c>
      <c r="S11" s="132">
        <v>-4310.4601978277833</v>
      </c>
      <c r="T11" s="125">
        <v>0</v>
      </c>
      <c r="U11" s="132">
        <v>-4310.4601978277833</v>
      </c>
      <c r="V11" s="132">
        <v>-4007.1268644944498</v>
      </c>
      <c r="W11" s="132">
        <v>-303.33333333333331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45328</v>
      </c>
      <c r="F12" s="90">
        <v>45322</v>
      </c>
      <c r="G12" s="90">
        <v>46783</v>
      </c>
      <c r="H12" s="83" t="s">
        <v>30</v>
      </c>
      <c r="I12" s="83" t="s">
        <v>31</v>
      </c>
      <c r="J12" s="100">
        <v>0.04</v>
      </c>
      <c r="K12" s="83"/>
      <c r="L12" s="83" t="s">
        <v>32</v>
      </c>
      <c r="M12" s="83" t="s">
        <v>27</v>
      </c>
      <c r="N12" s="108">
        <v>1950000</v>
      </c>
      <c r="O12" s="83" t="s">
        <v>27</v>
      </c>
      <c r="P12" s="108">
        <v>1950000</v>
      </c>
      <c r="Q12" s="83"/>
      <c r="R12" s="119">
        <v>5.3769179970192755E-3</v>
      </c>
      <c r="S12" s="125">
        <v>10484.990094187588</v>
      </c>
      <c r="T12" s="125">
        <v>0</v>
      </c>
      <c r="U12" s="125">
        <v>10484.990094187588</v>
      </c>
      <c r="V12" s="125">
        <v>10484.990094187588</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45328</v>
      </c>
      <c r="F13" s="91">
        <v>45322</v>
      </c>
      <c r="G13" s="91">
        <v>46783</v>
      </c>
      <c r="H13" s="84" t="s">
        <v>34</v>
      </c>
      <c r="I13" s="84" t="s">
        <v>35</v>
      </c>
      <c r="J13" s="101">
        <v>1.5499999999999999E-3</v>
      </c>
      <c r="K13" s="84"/>
      <c r="L13" s="84"/>
      <c r="M13" s="84" t="s">
        <v>27</v>
      </c>
      <c r="N13" s="109">
        <v>1950000</v>
      </c>
      <c r="O13" s="84" t="s">
        <v>27</v>
      </c>
      <c r="P13" s="109">
        <v>1950000</v>
      </c>
      <c r="Q13" s="84"/>
      <c r="R13" s="135">
        <v>-6.1995130002976372E-3</v>
      </c>
      <c r="S13" s="134">
        <v>-12089.050350580392</v>
      </c>
      <c r="T13" s="126">
        <v>0</v>
      </c>
      <c r="U13" s="134">
        <v>-12089.050350580392</v>
      </c>
      <c r="V13" s="134">
        <v>-12030.279517247058</v>
      </c>
      <c r="W13" s="134">
        <v>-58.770833333333336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3000000</v>
      </c>
      <c r="Q14" s="85"/>
      <c r="R14" s="120"/>
      <c r="S14" s="127">
        <v>36922.464055390177</v>
      </c>
      <c r="T14" s="127">
        <v>42478.954598038967</v>
      </c>
      <c r="U14" s="136">
        <v>-5556.4905426487867</v>
      </c>
      <c r="V14" s="127">
        <v>33410.050921918541</v>
      </c>
      <c r="W14" s="127">
        <v>3512.4131334716435</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3000000</v>
      </c>
      <c r="Q16" s="86"/>
      <c r="R16" s="121"/>
      <c r="S16" s="128">
        <v>36922.464055390177</v>
      </c>
      <c r="T16" s="128">
        <v>42478.954598038967</v>
      </c>
      <c r="U16" s="137">
        <v>-5556.4905426487867</v>
      </c>
      <c r="V16" s="128">
        <v>33410.050921918541</v>
      </c>
      <c r="W16" s="128">
        <v>3512.4131334716435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2024-02-16T15:45:17Z</dcterms:modified>
</cp:coreProperties>
</file>