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ThisWorkbook" defaultThemeVersion="124226"/>
  <mc:AlternateContent xmlns:mc="http://schemas.openxmlformats.org/markup-compatibility/2006">
    <mc:Choice Requires="x15">
      <x15ac:absPath xmlns:x15ac="http://schemas.microsoft.com/office/spreadsheetml/2010/11/ac" url="D:\Kerius-Interne\Clients\BTG\"/>
    </mc:Choice>
  </mc:AlternateContent>
  <xr:revisionPtr revIDLastSave="0" documentId="13_ncr:1_{8291B0A2-2F0D-479F-9E29-F224852C4369}"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<sst xmlns="http://schemas.openxmlformats.org/spreadsheetml/2006/main" count="45" uniqueCount="37">
  <si>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</si>
  <si>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</si>
  <si>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</si>
  <si>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</si>
  <si>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</si>
  <si>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</si>
  <si>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</si>
  <si>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</si>
  <si>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</si>
  <si>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</si>
  <si>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</si>
  <si>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</si>
  <si>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</si>
  <si>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</si>
  <si>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</si>
  <si>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</si>
  <si>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</si>
  <si>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</si>
  <si>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</si>
  <si>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</si>
  <si>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</si>
  <si>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</si>
  <si>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</si>
  <si>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</si>
  <si>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BTG</t>
  </si>
  <si>
    <t>Value Date: 24/01/2023</t>
  </si>
  <si>
    <t>Calculation Date: 09/02/2023</t>
  </si>
  <si>
    <t>EUR</t>
  </si>
  <si>
    <t>ABN01-D</t>
  </si>
  <si>
    <t>ABN AMRO</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</si>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</sst>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4.14062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44950</v>
      </c>
      <c r="F10" s="90">
        <v>45020</v>
      </c>
      <c r="G10" s="90">
        <v>46119</v>
      </c>
      <c r="H10" s="83" t="s">
        <v>30</v>
      </c>
      <c r="I10" s="83" t="s">
        <v>31</v>
      </c>
      <c r="J10" s="100">
        <v>2.5000000000000001E-2</v>
      </c>
      <c r="K10" s="83"/>
      <c r="L10" s="83" t="s">
        <v>32</v>
      </c>
      <c r="M10" s="83" t="s">
        <v>27</v>
      </c>
      <c r="N10" s="108">
        <v>120000000</v>
      </c>
      <c r="O10" s="83" t="s">
        <v>27</v>
      </c>
      <c r="P10" s="108">
        <v>0</v>
      </c>
      <c r="Q10" s="83"/>
      <c r="R10" s="119">
        <v>2.2868964644951886E-2</v>
      </c>
      <c r="S10" s="125">
        <v>2744275.7573942263</v>
      </c>
      <c r="T10" s="125">
        <v>1387755.931594257</v>
      </c>
      <c r="U10" s="125">
        <v>1356519.8257999693</v>
      </c>
      <c r="V10" s="125">
        <v>2744275.7573942263</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44950</v>
      </c>
      <c r="F11" s="91">
        <v>45020</v>
      </c>
      <c r="G11" s="91">
        <v>46119</v>
      </c>
      <c r="H11" s="84" t="s">
        <v>34</v>
      </c>
      <c r="I11" s="84" t="s">
        <v>35</v>
      </c>
      <c r="J11" s="101">
        <v>7.9699999999999997E-3</v>
      </c>
      <c r="K11" s="84"/>
      <c r="L11" s="84"/>
      <c r="M11" s="84" t="s">
        <v>27</v>
      </c>
      <c r="N11" s="109">
        <v>120000000</v>
      </c>
      <c r="O11" s="84" t="s">
        <v>27</v>
      </c>
      <c r="P11" s="109">
        <v>0</v>
      </c>
      <c r="Q11" s="84"/>
      <c r="R11" s="133">
        <v>-2.3089268060630535E-2</v>
      </c>
      <c r="S11" s="132">
        <v>-2770712.1672756644</v>
      </c>
      <c r="T11" s="126">
        <v>0</v>
      </c>
      <c r="U11" s="132">
        <v>-2770712.1672756644</v>
      </c>
      <c r="V11" s="132">
        <v>-2770712.1672756644</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34">
        <v>-26436.409881438129</v>
      </c>
      <c r="T12" s="127">
        <v>1387755.931594257</v>
      </c>
      <c r="U12" s="134">
        <v>-1414192.3414756951</v>
      </c>
      <c r="V12" s="134">
        <v>-26436.409881438129</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35">
        <v>-26436.409881438129</v>
      </c>
      <c r="T14" s="128">
        <v>1387755.931594257</v>
      </c>
      <c r="U14" s="135">
        <v>-1414192.3414756951</v>
      </c>
      <c r="V14" s="135">
        <v>-26436.409881438129</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2023-02-09T15:26:38Z</dcterms:modified>
</cp:coreProperties>
</file>