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BTPCONSULTANTS\"/>
    </mc:Choice>
  </mc:AlternateContent>
  <xr:revisionPtr revIDLastSave="0" documentId="13_ncr:1_{C27DEED6-7CF2-4BED-9ECE-5513692DE5AE}"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EUR'!$A$1:$Q$16</definedName>
  </definedNames>
  <calcPr calcId="181029" calcMode="manual" calcCompleted="0" calcOnSave="0"/>
</workbook>
</file>

<file path=xl/sharedStrings.xml><?xml version="1.0" encoding="utf-8"?>
<sst xmlns="http://schemas.openxmlformats.org/spreadsheetml/2006/main" count="59" uniqueCount="28">
  <si>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</si>
  <si>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</si>
  <si>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</si>
  <si>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</si>
  <si>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</si>
  <si>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</si>
  <si>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</si>
  <si>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</si>
  <si>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</si>
  <si>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</si>
  <si>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</si>
  <si>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</si>
  <si>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</si>
  <si>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</si>
  <si>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</si>
  <si>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</si>
  <si>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</si>
  <si>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</si>
  <si>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</si>
  <si>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BTPCONSULTANTS</t>
  </si>
  <si>
    <t>Value Date: 23/01/2023</t>
  </si>
  <si>
    <t>Calculation Date: 23/01/2023</t>
  </si>
  <si>
    <t>Period from 23/07/2022 until 23/01/2033</t>
  </si>
  <si>
    <t>NAT01-D</t>
  </si>
  <si>
    <t>Prime payée Up-front €13'250</t>
  </si>
  <si>
    <t>NATIXIS</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</si>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</sst>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1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1.71093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t="s">
        <v>24</v>
      </c>
      <c r="D9" s="63" t="s">
        <v>25</v>
      </c>
      <c r="E9" s="64">
        <v>44742</v>
      </c>
      <c r="F9" s="64">
        <v>44834</v>
      </c>
      <c r="G9" s="86">
        <v>44834</v>
      </c>
      <c r="H9" s="64">
        <v>44740</v>
      </c>
      <c r="I9" s="69">
        <v>17500000</v>
      </c>
      <c r="J9" s="63" t="s">
        <v>26</v>
      </c>
      <c r="K9" s="63" t="s">
        <v>27</v>
      </c>
      <c r="L9" s="63">
        <v>92</v>
      </c>
      <c r="M9" s="72">
        <v>-2.1099999999999999E-3</v>
      </c>
      <c r="N9" s="72">
        <v>0</v>
      </c>
      <c r="O9" s="80">
        <v>0</v>
      </c>
      <c r="P9" s="69">
        <v>0</v>
      </c>
      <c r="Q9" s="85">
        <v>0</v>
      </c>
    </row>
    <row r="10" spans="1:17" x14ac:dyDescent="0.2">
      <c r="A10" s="63" t="s">
        <v>23</v>
      </c>
      <c r="B10" s="63">
        <v>1</v>
      </c>
      <c r="C10" s="63" t="s">
        <v>24</v>
      </c>
      <c r="D10" s="63" t="s">
        <v>25</v>
      </c>
      <c r="E10" s="64">
        <v>44834</v>
      </c>
      <c r="F10" s="64">
        <v>44925</v>
      </c>
      <c r="G10" s="86">
        <v>44925</v>
      </c>
      <c r="H10" s="64">
        <v>44832</v>
      </c>
      <c r="I10" s="69">
        <v>17500000</v>
      </c>
      <c r="J10" s="63" t="s">
        <v>26</v>
      </c>
      <c r="K10" s="63" t="s">
        <v>27</v>
      </c>
      <c r="L10" s="63">
        <v>91</v>
      </c>
      <c r="M10" s="72">
        <v>1.1930000000000001E-2</v>
      </c>
      <c r="N10" s="72">
        <v>6.9300000000000013E-3</v>
      </c>
      <c r="O10" s="80">
        <v>0</v>
      </c>
      <c r="P10" s="69">
        <v>30655.625000000004</v>
      </c>
      <c r="Q10" s="85">
        <v>30655.625000000004</v>
      </c>
    </row>
    <row r="11" spans="1:17" x14ac:dyDescent="0.2">
      <c r="A11" s="63" t="s">
        <v>23</v>
      </c>
      <c r="B11" s="63">
        <v>1</v>
      </c>
      <c r="C11" s="63" t="s">
        <v>24</v>
      </c>
      <c r="D11" s="63" t="s">
        <v>25</v>
      </c>
      <c r="E11" s="64">
        <v>44925</v>
      </c>
      <c r="F11" s="64">
        <v>45015</v>
      </c>
      <c r="G11" s="86">
        <v>45015</v>
      </c>
      <c r="H11" s="64">
        <v>44923</v>
      </c>
      <c r="I11" s="69">
        <v>17500000</v>
      </c>
      <c r="J11" s="63" t="s">
        <v>26</v>
      </c>
      <c r="K11" s="63" t="s">
        <v>27</v>
      </c>
      <c r="L11" s="63">
        <v>90</v>
      </c>
      <c r="M11" s="72">
        <v>2.2019999999999998E-2</v>
      </c>
      <c r="N11" s="72">
        <v>1.7019999999999997E-2</v>
      </c>
      <c r="O11" s="80">
        <v>0</v>
      </c>
      <c r="P11" s="69">
        <v>74146.656566704594</v>
      </c>
      <c r="Q11" s="85">
        <v>74146.656566704594</v>
      </c>
    </row>
    <row r="12" spans="1:17" x14ac:dyDescent="0.2">
      <c r="A12" s="63" t="s">
        <v>23</v>
      </c>
      <c r="B12" s="63">
        <v>1</v>
      </c>
      <c r="C12" s="63" t="s">
        <v>24</v>
      </c>
      <c r="D12" s="63" t="s">
        <v>25</v>
      </c>
      <c r="E12" s="64">
        <v>45015</v>
      </c>
      <c r="F12" s="64">
        <v>45107</v>
      </c>
      <c r="G12" s="86">
        <v>45107</v>
      </c>
      <c r="H12" s="64">
        <v>45013</v>
      </c>
      <c r="I12" s="69">
        <v>17500000</v>
      </c>
      <c r="J12" s="63" t="s">
        <v>26</v>
      </c>
      <c r="K12" s="63" t="s">
        <v>27</v>
      </c>
      <c r="L12" s="63">
        <v>92</v>
      </c>
      <c r="M12" s="73">
        <v>3.0517619688194532E-2</v>
      </c>
      <c r="N12" s="73">
        <v>2.5517619688194531E-2</v>
      </c>
      <c r="O12" s="80">
        <v>0</v>
      </c>
      <c r="P12" s="69">
        <v>112767.46039361812</v>
      </c>
      <c r="Q12" s="85">
        <v>112767.46039361812</v>
      </c>
    </row>
    <row r="13" spans="1:17" x14ac:dyDescent="0.2">
      <c r="A13" s="63" t="s">
        <v>23</v>
      </c>
      <c r="B13" s="63">
        <v>1</v>
      </c>
      <c r="C13" s="63" t="s">
        <v>24</v>
      </c>
      <c r="D13" s="63" t="s">
        <v>25</v>
      </c>
      <c r="E13" s="64">
        <v>45107</v>
      </c>
      <c r="F13" s="64">
        <v>45198</v>
      </c>
      <c r="G13" s="86">
        <v>45198</v>
      </c>
      <c r="H13" s="64">
        <v>45105</v>
      </c>
      <c r="I13" s="69">
        <v>17500000</v>
      </c>
      <c r="J13" s="63" t="s">
        <v>26</v>
      </c>
      <c r="K13" s="63" t="s">
        <v>27</v>
      </c>
      <c r="L13" s="63">
        <v>91</v>
      </c>
      <c r="M13" s="73">
        <v>3.4303211689330856E-2</v>
      </c>
      <c r="N13" s="73">
        <v>2.9303211689330855E-2</v>
      </c>
      <c r="O13" s="80">
        <v>0</v>
      </c>
      <c r="P13" s="69">
        <v>127018.08457110135</v>
      </c>
      <c r="Q13" s="85">
        <v>127018.08457110135</v>
      </c>
    </row>
    <row r="14" spans="1:17" x14ac:dyDescent="0.2">
      <c r="A14" s="63" t="s">
        <v>23</v>
      </c>
      <c r="B14" s="63">
        <v>1</v>
      </c>
      <c r="C14" s="63" t="s">
        <v>24</v>
      </c>
      <c r="D14" s="63" t="s">
        <v>25</v>
      </c>
      <c r="E14" s="64">
        <v>45198</v>
      </c>
      <c r="F14" s="64">
        <v>45289</v>
      </c>
      <c r="G14" s="86">
        <v>45289</v>
      </c>
      <c r="H14" s="64">
        <v>45196</v>
      </c>
      <c r="I14" s="69">
        <v>17500000</v>
      </c>
      <c r="J14" s="63" t="s">
        <v>26</v>
      </c>
      <c r="K14" s="63" t="s">
        <v>27</v>
      </c>
      <c r="L14" s="63">
        <v>91</v>
      </c>
      <c r="M14" s="73">
        <v>3.4582526762197453E-2</v>
      </c>
      <c r="N14" s="73">
        <v>2.9582526762197452E-2</v>
      </c>
      <c r="O14" s="80">
        <v>0</v>
      </c>
      <c r="P14" s="69">
        <v>127162.07125306134</v>
      </c>
      <c r="Q14" s="85">
        <v>127162.07125306134</v>
      </c>
    </row>
    <row r="15" spans="1:17" x14ac:dyDescent="0.2">
      <c r="A15" s="63" t="s">
        <v>23</v>
      </c>
      <c r="B15" s="63">
        <v>1</v>
      </c>
      <c r="C15" s="63" t="s">
        <v>24</v>
      </c>
      <c r="D15" s="63" t="s">
        <v>25</v>
      </c>
      <c r="E15" s="64">
        <v>45289</v>
      </c>
      <c r="F15" s="64">
        <v>45380</v>
      </c>
      <c r="G15" s="86">
        <v>45380</v>
      </c>
      <c r="H15" s="64">
        <v>45287</v>
      </c>
      <c r="I15" s="69">
        <v>17500000</v>
      </c>
      <c r="J15" s="63" t="s">
        <v>26</v>
      </c>
      <c r="K15" s="63" t="s">
        <v>27</v>
      </c>
      <c r="L15" s="63">
        <v>91</v>
      </c>
      <c r="M15" s="73">
        <v>3.3122361034576824E-2</v>
      </c>
      <c r="N15" s="73">
        <v>2.8122361034576823E-2</v>
      </c>
      <c r="O15" s="80">
        <v>0</v>
      </c>
      <c r="P15" s="69">
        <v>119923.33980609765</v>
      </c>
      <c r="Q15" s="85">
        <v>119923.33980609765</v>
      </c>
    </row>
    <row r="16" spans="1:17" x14ac:dyDescent="0.2">
      <c r="A16" s="88"/>
      <c r="B16" s="88"/>
      <c r="C16" s="88"/>
      <c r="D16" s="88"/>
      <c r="E16" s="89"/>
      <c r="F16" s="89"/>
      <c r="G16" s="89"/>
      <c r="H16" s="89"/>
      <c r="I16" s="90">
        <v>0</v>
      </c>
      <c r="J16" s="88"/>
      <c r="K16" s="88"/>
      <c r="L16" s="88"/>
      <c r="M16" s="91"/>
      <c r="N16" s="91"/>
      <c r="O16" s="92"/>
      <c r="P16" s="90">
        <v>591673.23759058304</v>
      </c>
      <c r="Q16" s="93">
        <v>591673.23759058304</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2023-01-23T09:44:20Z</dcterms:modified>
</cp:coreProperties>
</file>