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A2496BE9-77BC-404B-A368-6A6B7BBA75B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<sst xmlns="http://schemas.openxmlformats.org/spreadsheetml/2006/main" count="39" uniqueCount="36">
  <si>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</si>
  <si>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</si>
  <si>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</si>
  <si>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</si>
  <si>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</si>
  <si>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</si>
  <si>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</si>
  <si>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</si>
  <si>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</si>
  <si>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</si>
  <si>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</si>
  <si>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</si>
  <si>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</si>
  <si>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</si>
  <si>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</si>
  <si>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</si>
  <si>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</si>
  <si>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</si>
  <si>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</si>
  <si>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</si>
  <si>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</si>
  <si>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</si>
  <si>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</si>
  <si>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</si>
  <si>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</si>
  <si>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23/01/2023</t>
  </si>
  <si>
    <t>Calculation Date: 23/01/2023</t>
  </si>
  <si>
    <t>EUR</t>
  </si>
  <si>
    <t>NAT01-D</t>
  </si>
  <si>
    <t>NATIXIS</t>
  </si>
  <si>
    <t>BUY</t>
  </si>
  <si>
    <t>Cap</t>
  </si>
  <si>
    <t>Euribor3m</t>
  </si>
  <si>
    <t>Derivatives - Cap</t>
  </si>
  <si>
    <t>Prime payée Up-front €13'250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</si>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</sst>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3.206041272915288E-2</v>
      </c>
      <c r="S10" s="126">
        <v>561057.22276017535</v>
      </c>
      <c r="T10" s="126">
        <v>561017.61259058304</v>
      </c>
      <c r="U10" s="126">
        <v>39.610169592313468</v>
      </c>
      <c r="V10" s="126">
        <v>560233.37102054525</v>
      </c>
      <c r="W10" s="126">
        <v>823.85173963005104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17500000</v>
      </c>
      <c r="Q11" s="84"/>
      <c r="R11" s="120"/>
      <c r="S11" s="127">
        <v>561057.22276017535</v>
      </c>
      <c r="T11" s="127">
        <v>561017.61259058304</v>
      </c>
      <c r="U11" s="127">
        <v>39.610169592313468</v>
      </c>
      <c r="V11" s="127">
        <v>560233.37102054525</v>
      </c>
      <c r="W11" s="127">
        <v>823.85173963005104</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17500000</v>
      </c>
      <c r="Q13" s="85"/>
      <c r="R13" s="121"/>
      <c r="S13" s="128">
        <v>561057.22276017535</v>
      </c>
      <c r="T13" s="128">
        <v>561017.61259058304</v>
      </c>
      <c r="U13" s="128">
        <v>39.610169592313468</v>
      </c>
      <c r="V13" s="128">
        <v>560233.37102054525</v>
      </c>
      <c r="W13" s="128">
        <v>823.85173963005104</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2023-01-23T09:44:23Z</dcterms:modified>
</cp:coreProperties>
</file>