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FE31EBF2-1367-4209-8204-4D493503B21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<sst xmlns="http://schemas.openxmlformats.org/spreadsheetml/2006/main" count="142" uniqueCount="29">
  <si>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</si>
  <si>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</si>
  <si>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</si>
  <si>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</si>
  <si>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</si>
  <si>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</si>
  <si>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</si>
  <si>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</si>
  <si>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</si>
  <si>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</si>
  <si>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</si>
  <si>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</si>
  <si>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</si>
  <si>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</si>
  <si>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</si>
  <si>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</si>
  <si>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</si>
  <si>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</si>
  <si>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</si>
  <si>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</si>
  <si>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29/12/2023</t>
  </si>
  <si>
    <t>Calculation Date: 04/01/2024</t>
  </si>
  <si>
    <t>Period from 29/06/2023 until 29/12/2033</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</si>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</sst>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45015</v>
      </c>
      <c r="F9" s="64">
        <v>45107</v>
      </c>
      <c r="G9" s="86">
        <v>45107</v>
      </c>
      <c r="H9" s="64">
        <v>45013</v>
      </c>
      <c r="I9" s="69">
        <v>17500000</v>
      </c>
      <c r="J9" s="63" t="s">
        <v>26</v>
      </c>
      <c r="K9" s="63" t="s">
        <v>27</v>
      </c>
      <c r="L9" s="63">
        <v>92</v>
      </c>
      <c r="M9" s="72">
        <v>2.9900000000000003E-2</v>
      </c>
      <c r="N9" s="72">
        <v>2.4900000000000002E-2</v>
      </c>
      <c r="O9" s="80">
        <v>0</v>
      </c>
      <c r="P9" s="69">
        <v>111358.33333333334</v>
      </c>
      <c r="Q9" s="85">
        <v>111358.33333333334</v>
      </c>
    </row>
    <row r="10" spans="1:17" x14ac:dyDescent="0.2">
      <c r="A10" s="63" t="s">
        <v>23</v>
      </c>
      <c r="B10" s="63">
        <v>1</v>
      </c>
      <c r="C10" s="63" t="s">
        <v>24</v>
      </c>
      <c r="D10" s="63" t="s">
        <v>25</v>
      </c>
      <c r="E10" s="64">
        <v>45107</v>
      </c>
      <c r="F10" s="64">
        <v>45198</v>
      </c>
      <c r="G10" s="86">
        <v>45198</v>
      </c>
      <c r="H10" s="64">
        <v>45105</v>
      </c>
      <c r="I10" s="69">
        <v>17500000</v>
      </c>
      <c r="J10" s="63" t="s">
        <v>26</v>
      </c>
      <c r="K10" s="63" t="s">
        <v>27</v>
      </c>
      <c r="L10" s="63">
        <v>91</v>
      </c>
      <c r="M10" s="72">
        <v>3.5979999999999998E-2</v>
      </c>
      <c r="N10" s="72">
        <v>3.0979999999999997E-2</v>
      </c>
      <c r="O10" s="80">
        <v>0</v>
      </c>
      <c r="P10" s="69">
        <v>137043.47222222222</v>
      </c>
      <c r="Q10" s="85">
        <v>137043.47222222222</v>
      </c>
    </row>
    <row r="11" spans="1:17" x14ac:dyDescent="0.2">
      <c r="A11" s="63" t="s">
        <v>28</v>
      </c>
      <c r="B11" s="63">
        <v>2</v>
      </c>
      <c r="C11" s="63"/>
      <c r="D11" s="63" t="s">
        <v>25</v>
      </c>
      <c r="E11" s="64">
        <v>45118</v>
      </c>
      <c r="F11" s="64">
        <v>45210</v>
      </c>
      <c r="G11" s="86">
        <v>45210</v>
      </c>
      <c r="H11" s="64">
        <v>45114</v>
      </c>
      <c r="I11" s="69">
        <v>5300000</v>
      </c>
      <c r="J11" s="63" t="s">
        <v>26</v>
      </c>
      <c r="K11" s="63" t="s">
        <v>27</v>
      </c>
      <c r="L11" s="63">
        <v>92</v>
      </c>
      <c r="M11" s="72">
        <v>3.6400000000000002E-2</v>
      </c>
      <c r="N11" s="72">
        <v>1.14E-2</v>
      </c>
      <c r="O11" s="80">
        <v>0</v>
      </c>
      <c r="P11" s="69">
        <v>15440.666666666666</v>
      </c>
      <c r="Q11" s="87">
        <v>4909.8611111111113</v>
      </c>
    </row>
    <row r="12" spans="1:17" x14ac:dyDescent="0.2">
      <c r="A12" s="63" t="s">
        <v>28</v>
      </c>
      <c r="B12" s="63">
        <v>3</v>
      </c>
      <c r="C12" s="63"/>
      <c r="D12" s="63" t="s">
        <v>25</v>
      </c>
      <c r="E12" s="64">
        <v>45118</v>
      </c>
      <c r="F12" s="64">
        <v>45210</v>
      </c>
      <c r="G12" s="86">
        <v>45210</v>
      </c>
      <c r="H12" s="64"/>
      <c r="I12" s="90">
        <v>-5300000</v>
      </c>
      <c r="J12" s="63"/>
      <c r="K12" s="63" t="s">
        <v>27</v>
      </c>
      <c r="L12" s="63">
        <v>92</v>
      </c>
      <c r="M12" s="72"/>
      <c r="N12" s="72">
        <v>7.7749999999999998E-3</v>
      </c>
      <c r="O12" s="80">
        <v>0</v>
      </c>
      <c r="P12" s="90">
        <v>-10530.805555555555</v>
      </c>
      <c r="Q12" s="87"/>
    </row>
    <row r="13" spans="1:17" x14ac:dyDescent="0.2">
      <c r="A13" s="63" t="s">
        <v>23</v>
      </c>
      <c r="B13" s="63">
        <v>1</v>
      </c>
      <c r="C13" s="63" t="s">
        <v>24</v>
      </c>
      <c r="D13" s="63" t="s">
        <v>25</v>
      </c>
      <c r="E13" s="64">
        <v>45198</v>
      </c>
      <c r="F13" s="64">
        <v>45289</v>
      </c>
      <c r="G13" s="86">
        <v>45289</v>
      </c>
      <c r="H13" s="64">
        <v>45196</v>
      </c>
      <c r="I13" s="69">
        <v>17500000</v>
      </c>
      <c r="J13" s="63" t="s">
        <v>26</v>
      </c>
      <c r="K13" s="63" t="s">
        <v>27</v>
      </c>
      <c r="L13" s="63">
        <v>91</v>
      </c>
      <c r="M13" s="72">
        <v>3.9719999999999998E-2</v>
      </c>
      <c r="N13" s="72">
        <v>3.4720000000000001E-2</v>
      </c>
      <c r="O13" s="80">
        <v>0</v>
      </c>
      <c r="P13" s="69">
        <v>153587.77777777778</v>
      </c>
      <c r="Q13" s="85">
        <v>153587.77777777778</v>
      </c>
    </row>
    <row r="14" spans="1:17" x14ac:dyDescent="0.2">
      <c r="A14" s="63" t="s">
        <v>28</v>
      </c>
      <c r="B14" s="63">
        <v>2</v>
      </c>
      <c r="C14" s="63"/>
      <c r="D14" s="63" t="s">
        <v>25</v>
      </c>
      <c r="E14" s="64">
        <v>45210</v>
      </c>
      <c r="F14" s="64">
        <v>45302</v>
      </c>
      <c r="G14" s="86">
        <v>45302</v>
      </c>
      <c r="H14" s="64">
        <v>45208</v>
      </c>
      <c r="I14" s="69">
        <v>5300000</v>
      </c>
      <c r="J14" s="63" t="s">
        <v>26</v>
      </c>
      <c r="K14" s="63" t="s">
        <v>27</v>
      </c>
      <c r="L14" s="63">
        <v>92</v>
      </c>
      <c r="M14" s="72">
        <v>3.9800000000000002E-2</v>
      </c>
      <c r="N14" s="72">
        <v>1.4800000000000001E-2</v>
      </c>
      <c r="O14" s="80">
        <v>0</v>
      </c>
      <c r="P14" s="69">
        <v>20017.585991749715</v>
      </c>
      <c r="Q14" s="87">
        <v>9486.7804361941598</v>
      </c>
    </row>
    <row r="15" spans="1:17" x14ac:dyDescent="0.2">
      <c r="A15" s="63" t="s">
        <v>28</v>
      </c>
      <c r="B15" s="63">
        <v>3</v>
      </c>
      <c r="C15" s="63"/>
      <c r="D15" s="63" t="s">
        <v>25</v>
      </c>
      <c r="E15" s="64">
        <v>45210</v>
      </c>
      <c r="F15" s="64">
        <v>45302</v>
      </c>
      <c r="G15" s="86">
        <v>45302</v>
      </c>
      <c r="H15" s="64"/>
      <c r="I15" s="90">
        <v>-5300000</v>
      </c>
      <c r="J15" s="63"/>
      <c r="K15" s="63" t="s">
        <v>27</v>
      </c>
      <c r="L15" s="63">
        <v>92</v>
      </c>
      <c r="M15" s="72"/>
      <c r="N15" s="72">
        <v>7.7749999999999998E-3</v>
      </c>
      <c r="O15" s="80">
        <v>0</v>
      </c>
      <c r="P15" s="90">
        <v>-10530.805555555555</v>
      </c>
      <c r="Q15" s="87"/>
    </row>
    <row r="16" spans="1:17" x14ac:dyDescent="0.2">
      <c r="A16" s="63" t="s">
        <v>23</v>
      </c>
      <c r="B16" s="63">
        <v>1</v>
      </c>
      <c r="C16" s="63" t="s">
        <v>24</v>
      </c>
      <c r="D16" s="63" t="s">
        <v>25</v>
      </c>
      <c r="E16" s="64">
        <v>45289</v>
      </c>
      <c r="F16" s="64">
        <v>45380</v>
      </c>
      <c r="G16" s="86">
        <v>45380</v>
      </c>
      <c r="H16" s="64">
        <v>45287</v>
      </c>
      <c r="I16" s="69">
        <v>17500000</v>
      </c>
      <c r="J16" s="63" t="s">
        <v>26</v>
      </c>
      <c r="K16" s="63" t="s">
        <v>27</v>
      </c>
      <c r="L16" s="63">
        <v>91</v>
      </c>
      <c r="M16" s="72">
        <v>3.925E-2</v>
      </c>
      <c r="N16" s="72">
        <v>3.4250000000000003E-2</v>
      </c>
      <c r="O16" s="80">
        <v>0</v>
      </c>
      <c r="P16" s="69">
        <v>150037.31211424913</v>
      </c>
      <c r="Q16" s="85">
        <v>150037.31211424913</v>
      </c>
    </row>
    <row r="17" spans="1:17" x14ac:dyDescent="0.2">
      <c r="A17" s="63" t="s">
        <v>28</v>
      </c>
      <c r="B17" s="63">
        <v>2</v>
      </c>
      <c r="C17" s="63"/>
      <c r="D17" s="63" t="s">
        <v>25</v>
      </c>
      <c r="E17" s="64">
        <v>45302</v>
      </c>
      <c r="F17" s="64">
        <v>45393</v>
      </c>
      <c r="G17" s="86">
        <v>45393</v>
      </c>
      <c r="H17" s="64">
        <v>45300</v>
      </c>
      <c r="I17" s="69">
        <v>4100000</v>
      </c>
      <c r="J17" s="63" t="s">
        <v>26</v>
      </c>
      <c r="K17" s="63" t="s">
        <v>27</v>
      </c>
      <c r="L17" s="63">
        <v>91</v>
      </c>
      <c r="M17" s="73">
        <v>3.8914825400990907E-2</v>
      </c>
      <c r="N17" s="73">
        <v>1.3914825400990906E-2</v>
      </c>
      <c r="O17" s="80">
        <v>0</v>
      </c>
      <c r="P17" s="69">
        <v>14262.207298191417</v>
      </c>
      <c r="Q17" s="87">
        <v>6204.2836870803067</v>
      </c>
    </row>
    <row r="18" spans="1:17" x14ac:dyDescent="0.2">
      <c r="A18" s="63" t="s">
        <v>28</v>
      </c>
      <c r="B18" s="63">
        <v>3</v>
      </c>
      <c r="C18" s="63"/>
      <c r="D18" s="63" t="s">
        <v>25</v>
      </c>
      <c r="E18" s="64">
        <v>45302</v>
      </c>
      <c r="F18" s="64">
        <v>45393</v>
      </c>
      <c r="G18" s="86">
        <v>45393</v>
      </c>
      <c r="H18" s="64"/>
      <c r="I18" s="90">
        <v>-4100000</v>
      </c>
      <c r="J18" s="63"/>
      <c r="K18" s="63" t="s">
        <v>27</v>
      </c>
      <c r="L18" s="63">
        <v>91</v>
      </c>
      <c r="M18" s="72"/>
      <c r="N18" s="72">
        <v>7.7749999999999998E-3</v>
      </c>
      <c r="O18" s="80">
        <v>0</v>
      </c>
      <c r="P18" s="90">
        <v>-8057.9236111111104</v>
      </c>
      <c r="Q18" s="87"/>
    </row>
    <row r="19" spans="1:17" x14ac:dyDescent="0.2">
      <c r="A19" s="63" t="s">
        <v>28</v>
      </c>
      <c r="B19" s="63">
        <v>2</v>
      </c>
      <c r="C19" s="63"/>
      <c r="D19" s="63" t="s">
        <v>25</v>
      </c>
      <c r="E19" s="64">
        <v>45393</v>
      </c>
      <c r="F19" s="64">
        <v>45484</v>
      </c>
      <c r="G19" s="86">
        <v>45484</v>
      </c>
      <c r="H19" s="64">
        <v>45391</v>
      </c>
      <c r="I19" s="69">
        <v>21600000</v>
      </c>
      <c r="J19" s="63" t="s">
        <v>26</v>
      </c>
      <c r="K19" s="63" t="s">
        <v>27</v>
      </c>
      <c r="L19" s="63">
        <v>91</v>
      </c>
      <c r="M19" s="73">
        <v>3.4932528802476041E-2</v>
      </c>
      <c r="N19" s="73">
        <v>9.93252880247604E-3</v>
      </c>
      <c r="O19" s="80">
        <v>0</v>
      </c>
      <c r="P19" s="69">
        <v>53174.563110582785</v>
      </c>
      <c r="Q19" s="87">
        <v>10723.063110582785</v>
      </c>
    </row>
    <row r="20" spans="1:17" x14ac:dyDescent="0.2">
      <c r="A20" s="63" t="s">
        <v>28</v>
      </c>
      <c r="B20" s="63">
        <v>3</v>
      </c>
      <c r="C20" s="63"/>
      <c r="D20" s="63" t="s">
        <v>25</v>
      </c>
      <c r="E20" s="64">
        <v>45393</v>
      </c>
      <c r="F20" s="64">
        <v>45484</v>
      </c>
      <c r="G20" s="86">
        <v>45484</v>
      </c>
      <c r="H20" s="64"/>
      <c r="I20" s="90">
        <v>-21600000</v>
      </c>
      <c r="J20" s="63"/>
      <c r="K20" s="63" t="s">
        <v>27</v>
      </c>
      <c r="L20" s="63">
        <v>91</v>
      </c>
      <c r="M20" s="72"/>
      <c r="N20" s="72">
        <v>7.7749999999999998E-3</v>
      </c>
      <c r="O20" s="80">
        <v>0</v>
      </c>
      <c r="P20" s="90">
        <v>-42451.5</v>
      </c>
      <c r="Q20" s="87"/>
    </row>
    <row r="21" spans="1:17" x14ac:dyDescent="0.2">
      <c r="A21" s="63" t="s">
        <v>28</v>
      </c>
      <c r="B21" s="63">
        <v>2</v>
      </c>
      <c r="C21" s="63"/>
      <c r="D21" s="63" t="s">
        <v>25</v>
      </c>
      <c r="E21" s="64">
        <v>45484</v>
      </c>
      <c r="F21" s="64">
        <v>45576</v>
      </c>
      <c r="G21" s="86">
        <v>45576</v>
      </c>
      <c r="H21" s="64">
        <v>45482</v>
      </c>
      <c r="I21" s="69">
        <v>28800000</v>
      </c>
      <c r="J21" s="63" t="s">
        <v>26</v>
      </c>
      <c r="K21" s="63" t="s">
        <v>27</v>
      </c>
      <c r="L21" s="63">
        <v>92</v>
      </c>
      <c r="M21" s="73">
        <v>2.975880506219181E-2</v>
      </c>
      <c r="N21" s="73">
        <v>4.7588050621918086E-3</v>
      </c>
      <c r="O21" s="80">
        <v>0</v>
      </c>
      <c r="P21" s="69">
        <v>34091.953291400408</v>
      </c>
      <c r="Q21" s="88">
        <v>-23132.046708599584</v>
      </c>
    </row>
    <row r="22" spans="1:17" x14ac:dyDescent="0.2">
      <c r="A22" s="63" t="s">
        <v>28</v>
      </c>
      <c r="B22" s="63">
        <v>3</v>
      </c>
      <c r="C22" s="63"/>
      <c r="D22" s="63" t="s">
        <v>25</v>
      </c>
      <c r="E22" s="64">
        <v>45484</v>
      </c>
      <c r="F22" s="64">
        <v>45576</v>
      </c>
      <c r="G22" s="86">
        <v>45576</v>
      </c>
      <c r="H22" s="64"/>
      <c r="I22" s="90">
        <v>-28800000</v>
      </c>
      <c r="J22" s="63"/>
      <c r="K22" s="63" t="s">
        <v>27</v>
      </c>
      <c r="L22" s="63">
        <v>92</v>
      </c>
      <c r="M22" s="72"/>
      <c r="N22" s="72">
        <v>7.7749999999999998E-3</v>
      </c>
      <c r="O22" s="80">
        <v>0</v>
      </c>
      <c r="P22" s="90">
        <v>-57223.999999999993</v>
      </c>
      <c r="Q22" s="87"/>
    </row>
    <row r="23" spans="1:17" x14ac:dyDescent="0.2">
      <c r="A23" s="63" t="s">
        <v>28</v>
      </c>
      <c r="B23" s="63">
        <v>2</v>
      </c>
      <c r="C23" s="63"/>
      <c r="D23" s="63" t="s">
        <v>25</v>
      </c>
      <c r="E23" s="64">
        <v>45576</v>
      </c>
      <c r="F23" s="64">
        <v>45670</v>
      </c>
      <c r="G23" s="86">
        <v>45670</v>
      </c>
      <c r="H23" s="64">
        <v>45574</v>
      </c>
      <c r="I23" s="69">
        <v>28800000</v>
      </c>
      <c r="J23" s="63" t="s">
        <v>26</v>
      </c>
      <c r="K23" s="63" t="s">
        <v>27</v>
      </c>
      <c r="L23" s="63">
        <v>94</v>
      </c>
      <c r="M23" s="73">
        <v>2.5288394132881507E-2</v>
      </c>
      <c r="N23" s="73">
        <v>2.8839413288150526E-4</v>
      </c>
      <c r="O23" s="80">
        <v>0</v>
      </c>
      <c r="P23" s="69">
        <v>2097.8177583201455</v>
      </c>
      <c r="Q23" s="88">
        <v>-56370.182241679853</v>
      </c>
    </row>
    <row r="24" spans="1:17" x14ac:dyDescent="0.2">
      <c r="A24" s="63" t="s">
        <v>28</v>
      </c>
      <c r="B24" s="63">
        <v>3</v>
      </c>
      <c r="C24" s="63"/>
      <c r="D24" s="63" t="s">
        <v>25</v>
      </c>
      <c r="E24" s="64">
        <v>45576</v>
      </c>
      <c r="F24" s="64">
        <v>45670</v>
      </c>
      <c r="G24" s="86">
        <v>45670</v>
      </c>
      <c r="H24" s="64"/>
      <c r="I24" s="90">
        <v>-28800000</v>
      </c>
      <c r="J24" s="63"/>
      <c r="K24" s="63" t="s">
        <v>27</v>
      </c>
      <c r="L24" s="63">
        <v>94</v>
      </c>
      <c r="M24" s="72"/>
      <c r="N24" s="72">
        <v>7.7749999999999998E-3</v>
      </c>
      <c r="O24" s="80">
        <v>0</v>
      </c>
      <c r="P24" s="90">
        <v>-58468</v>
      </c>
      <c r="Q24" s="87"/>
    </row>
    <row r="25" spans="1:17" x14ac:dyDescent="0.2">
      <c r="A25" s="63" t="s">
        <v>28</v>
      </c>
      <c r="B25" s="63">
        <v>2</v>
      </c>
      <c r="C25" s="63"/>
      <c r="D25" s="63" t="s">
        <v>25</v>
      </c>
      <c r="E25" s="64">
        <v>45670</v>
      </c>
      <c r="F25" s="64">
        <v>45758</v>
      </c>
      <c r="G25" s="86">
        <v>45758</v>
      </c>
      <c r="H25" s="64">
        <v>45666</v>
      </c>
      <c r="I25" s="69">
        <v>26688000</v>
      </c>
      <c r="J25" s="63" t="s">
        <v>26</v>
      </c>
      <c r="K25" s="63" t="s">
        <v>27</v>
      </c>
      <c r="L25" s="63">
        <v>88</v>
      </c>
      <c r="M25" s="73">
        <v>2.215324073249374E-2</v>
      </c>
      <c r="N25" s="73">
        <v>0</v>
      </c>
      <c r="O25" s="80">
        <v>0</v>
      </c>
      <c r="P25" s="69">
        <v>0</v>
      </c>
      <c r="Q25" s="88">
        <v>-50722.026666666658</v>
      </c>
    </row>
    <row r="26" spans="1:17" x14ac:dyDescent="0.2">
      <c r="A26" s="63" t="s">
        <v>28</v>
      </c>
      <c r="B26" s="63">
        <v>3</v>
      </c>
      <c r="C26" s="63"/>
      <c r="D26" s="63" t="s">
        <v>25</v>
      </c>
      <c r="E26" s="64">
        <v>45670</v>
      </c>
      <c r="F26" s="64">
        <v>45758</v>
      </c>
      <c r="G26" s="86">
        <v>45758</v>
      </c>
      <c r="H26" s="64"/>
      <c r="I26" s="90">
        <v>-26688000</v>
      </c>
      <c r="J26" s="63"/>
      <c r="K26" s="63" t="s">
        <v>27</v>
      </c>
      <c r="L26" s="63">
        <v>88</v>
      </c>
      <c r="M26" s="72"/>
      <c r="N26" s="72">
        <v>7.7749999999999998E-3</v>
      </c>
      <c r="O26" s="80">
        <v>0</v>
      </c>
      <c r="P26" s="90">
        <v>-50722.026666666658</v>
      </c>
      <c r="Q26" s="87"/>
    </row>
    <row r="27" spans="1:17" x14ac:dyDescent="0.2">
      <c r="A27" s="63" t="s">
        <v>28</v>
      </c>
      <c r="B27" s="63">
        <v>2</v>
      </c>
      <c r="C27" s="63"/>
      <c r="D27" s="63" t="s">
        <v>25</v>
      </c>
      <c r="E27" s="64">
        <v>45758</v>
      </c>
      <c r="F27" s="64">
        <v>45849</v>
      </c>
      <c r="G27" s="86">
        <v>45849</v>
      </c>
      <c r="H27" s="64">
        <v>45756</v>
      </c>
      <c r="I27" s="69">
        <v>26688000</v>
      </c>
      <c r="J27" s="63" t="s">
        <v>26</v>
      </c>
      <c r="K27" s="63" t="s">
        <v>27</v>
      </c>
      <c r="L27" s="63">
        <v>91</v>
      </c>
      <c r="M27" s="73">
        <v>2.0155367416701889E-2</v>
      </c>
      <c r="N27" s="73">
        <v>0</v>
      </c>
      <c r="O27" s="80">
        <v>0</v>
      </c>
      <c r="P27" s="69">
        <v>0</v>
      </c>
      <c r="Q27" s="88">
        <v>-52451.186666666661</v>
      </c>
    </row>
    <row r="28" spans="1:17" x14ac:dyDescent="0.2">
      <c r="A28" s="63" t="s">
        <v>28</v>
      </c>
      <c r="B28" s="63">
        <v>3</v>
      </c>
      <c r="C28" s="63"/>
      <c r="D28" s="63" t="s">
        <v>25</v>
      </c>
      <c r="E28" s="64">
        <v>45758</v>
      </c>
      <c r="F28" s="64">
        <v>45849</v>
      </c>
      <c r="G28" s="86">
        <v>45849</v>
      </c>
      <c r="H28" s="64"/>
      <c r="I28" s="90">
        <v>-26688000</v>
      </c>
      <c r="J28" s="63"/>
      <c r="K28" s="63" t="s">
        <v>27</v>
      </c>
      <c r="L28" s="63">
        <v>91</v>
      </c>
      <c r="M28" s="72"/>
      <c r="N28" s="72">
        <v>7.7749999999999998E-3</v>
      </c>
      <c r="O28" s="80">
        <v>0</v>
      </c>
      <c r="P28" s="90">
        <v>-52451.186666666661</v>
      </c>
      <c r="Q28" s="87"/>
    </row>
    <row r="29" spans="1:17" x14ac:dyDescent="0.2">
      <c r="A29" s="63" t="s">
        <v>28</v>
      </c>
      <c r="B29" s="63">
        <v>2</v>
      </c>
      <c r="C29" s="63"/>
      <c r="D29" s="63" t="s">
        <v>25</v>
      </c>
      <c r="E29" s="64">
        <v>45849</v>
      </c>
      <c r="F29" s="64">
        <v>45943</v>
      </c>
      <c r="G29" s="86">
        <v>45943</v>
      </c>
      <c r="H29" s="64">
        <v>45847</v>
      </c>
      <c r="I29" s="69">
        <v>26688000</v>
      </c>
      <c r="J29" s="63" t="s">
        <v>26</v>
      </c>
      <c r="K29" s="63" t="s">
        <v>27</v>
      </c>
      <c r="L29" s="63">
        <v>94</v>
      </c>
      <c r="M29" s="73">
        <v>1.9052485923224935E-2</v>
      </c>
      <c r="N29" s="73">
        <v>0</v>
      </c>
      <c r="O29" s="80">
        <v>0</v>
      </c>
      <c r="P29" s="69">
        <v>0</v>
      </c>
      <c r="Q29" s="88">
        <v>-54180.346666666665</v>
      </c>
    </row>
    <row r="30" spans="1:17" x14ac:dyDescent="0.2">
      <c r="A30" s="63" t="s">
        <v>28</v>
      </c>
      <c r="B30" s="63">
        <v>3</v>
      </c>
      <c r="C30" s="63"/>
      <c r="D30" s="63" t="s">
        <v>25</v>
      </c>
      <c r="E30" s="64">
        <v>45849</v>
      </c>
      <c r="F30" s="64">
        <v>45943</v>
      </c>
      <c r="G30" s="86">
        <v>45943</v>
      </c>
      <c r="H30" s="64"/>
      <c r="I30" s="90">
        <v>-26688000</v>
      </c>
      <c r="J30" s="63"/>
      <c r="K30" s="63" t="s">
        <v>27</v>
      </c>
      <c r="L30" s="63">
        <v>94</v>
      </c>
      <c r="M30" s="72"/>
      <c r="N30" s="72">
        <v>7.7749999999999998E-3</v>
      </c>
      <c r="O30" s="80">
        <v>0</v>
      </c>
      <c r="P30" s="90">
        <v>-54180.346666666665</v>
      </c>
      <c r="Q30" s="87"/>
    </row>
    <row r="31" spans="1:17" x14ac:dyDescent="0.2">
      <c r="A31" s="63" t="s">
        <v>28</v>
      </c>
      <c r="B31" s="63">
        <v>2</v>
      </c>
      <c r="C31" s="63"/>
      <c r="D31" s="63" t="s">
        <v>25</v>
      </c>
      <c r="E31" s="64">
        <v>45943</v>
      </c>
      <c r="F31" s="64">
        <v>46034</v>
      </c>
      <c r="G31" s="86">
        <v>46034</v>
      </c>
      <c r="H31" s="64">
        <v>45939</v>
      </c>
      <c r="I31" s="69">
        <v>26688000</v>
      </c>
      <c r="J31" s="63" t="s">
        <v>26</v>
      </c>
      <c r="K31" s="63" t="s">
        <v>27</v>
      </c>
      <c r="L31" s="63">
        <v>91</v>
      </c>
      <c r="M31" s="73">
        <v>1.8786030898503378E-2</v>
      </c>
      <c r="N31" s="73">
        <v>0</v>
      </c>
      <c r="O31" s="80">
        <v>0</v>
      </c>
      <c r="P31" s="69">
        <v>0</v>
      </c>
      <c r="Q31" s="88">
        <v>-52451.186666666661</v>
      </c>
    </row>
    <row r="32" spans="1:17" x14ac:dyDescent="0.2">
      <c r="A32" s="63" t="s">
        <v>28</v>
      </c>
      <c r="B32" s="63">
        <v>3</v>
      </c>
      <c r="C32" s="63"/>
      <c r="D32" s="63" t="s">
        <v>25</v>
      </c>
      <c r="E32" s="64">
        <v>45943</v>
      </c>
      <c r="F32" s="64">
        <v>46034</v>
      </c>
      <c r="G32" s="86">
        <v>46034</v>
      </c>
      <c r="H32" s="64"/>
      <c r="I32" s="90">
        <v>-26688000</v>
      </c>
      <c r="J32" s="63"/>
      <c r="K32" s="63" t="s">
        <v>27</v>
      </c>
      <c r="L32" s="63">
        <v>91</v>
      </c>
      <c r="M32" s="72"/>
      <c r="N32" s="72">
        <v>7.7749999999999989E-3</v>
      </c>
      <c r="O32" s="80">
        <v>0</v>
      </c>
      <c r="P32" s="90">
        <v>-52451.186666666661</v>
      </c>
      <c r="Q32" s="87"/>
    </row>
    <row r="33" spans="1:17" x14ac:dyDescent="0.2">
      <c r="A33" s="63" t="s">
        <v>28</v>
      </c>
      <c r="B33" s="63">
        <v>2</v>
      </c>
      <c r="C33" s="63"/>
      <c r="D33" s="63" t="s">
        <v>25</v>
      </c>
      <c r="E33" s="64">
        <v>46034</v>
      </c>
      <c r="F33" s="64">
        <v>46125</v>
      </c>
      <c r="G33" s="86">
        <v>46125</v>
      </c>
      <c r="H33" s="64">
        <v>46030</v>
      </c>
      <c r="I33" s="69">
        <v>24576000</v>
      </c>
      <c r="J33" s="63" t="s">
        <v>26</v>
      </c>
      <c r="K33" s="63" t="s">
        <v>27</v>
      </c>
      <c r="L33" s="63">
        <v>91</v>
      </c>
      <c r="M33" s="73">
        <v>1.8867501625181044E-2</v>
      </c>
      <c r="N33" s="73">
        <v>0</v>
      </c>
      <c r="O33" s="80">
        <v>0</v>
      </c>
      <c r="P33" s="69">
        <v>0</v>
      </c>
      <c r="Q33" s="88">
        <v>-48300.373333333329</v>
      </c>
    </row>
    <row r="34" spans="1:17" x14ac:dyDescent="0.2">
      <c r="A34" s="63" t="s">
        <v>28</v>
      </c>
      <c r="B34" s="63">
        <v>3</v>
      </c>
      <c r="C34" s="63"/>
      <c r="D34" s="63" t="s">
        <v>25</v>
      </c>
      <c r="E34" s="64">
        <v>46034</v>
      </c>
      <c r="F34" s="64">
        <v>46125</v>
      </c>
      <c r="G34" s="86">
        <v>46125</v>
      </c>
      <c r="H34" s="64"/>
      <c r="I34" s="90">
        <v>-24576000</v>
      </c>
      <c r="J34" s="63"/>
      <c r="K34" s="63" t="s">
        <v>27</v>
      </c>
      <c r="L34" s="63">
        <v>91</v>
      </c>
      <c r="M34" s="72"/>
      <c r="N34" s="72">
        <v>7.7749999999999998E-3</v>
      </c>
      <c r="O34" s="80">
        <v>0</v>
      </c>
      <c r="P34" s="90">
        <v>-48300.373333333329</v>
      </c>
      <c r="Q34" s="87"/>
    </row>
    <row r="35" spans="1:17" x14ac:dyDescent="0.2">
      <c r="A35" s="63" t="s">
        <v>28</v>
      </c>
      <c r="B35" s="63">
        <v>2</v>
      </c>
      <c r="C35" s="63"/>
      <c r="D35" s="63" t="s">
        <v>25</v>
      </c>
      <c r="E35" s="64">
        <v>46125</v>
      </c>
      <c r="F35" s="64">
        <v>46216</v>
      </c>
      <c r="G35" s="86">
        <v>46216</v>
      </c>
      <c r="H35" s="64">
        <v>46121</v>
      </c>
      <c r="I35" s="69">
        <v>24576000</v>
      </c>
      <c r="J35" s="63" t="s">
        <v>26</v>
      </c>
      <c r="K35" s="63" t="s">
        <v>27</v>
      </c>
      <c r="L35" s="63">
        <v>91</v>
      </c>
      <c r="M35" s="73">
        <v>1.8964318265007118E-2</v>
      </c>
      <c r="N35" s="73">
        <v>0</v>
      </c>
      <c r="O35" s="80">
        <v>0</v>
      </c>
      <c r="P35" s="69">
        <v>0</v>
      </c>
      <c r="Q35" s="88">
        <v>-48300.373333333329</v>
      </c>
    </row>
    <row r="36" spans="1:17" x14ac:dyDescent="0.2">
      <c r="A36" s="63" t="s">
        <v>28</v>
      </c>
      <c r="B36" s="63">
        <v>3</v>
      </c>
      <c r="C36" s="63"/>
      <c r="D36" s="63" t="s">
        <v>25</v>
      </c>
      <c r="E36" s="64">
        <v>46125</v>
      </c>
      <c r="F36" s="64">
        <v>46216</v>
      </c>
      <c r="G36" s="86">
        <v>46216</v>
      </c>
      <c r="H36" s="64"/>
      <c r="I36" s="90">
        <v>-24576000</v>
      </c>
      <c r="J36" s="63"/>
      <c r="K36" s="63" t="s">
        <v>27</v>
      </c>
      <c r="L36" s="63">
        <v>91</v>
      </c>
      <c r="M36" s="72"/>
      <c r="N36" s="72">
        <v>7.7749999999999998E-3</v>
      </c>
      <c r="O36" s="80">
        <v>0</v>
      </c>
      <c r="P36" s="90">
        <v>-48300.373333333329</v>
      </c>
      <c r="Q36" s="87"/>
    </row>
    <row r="37" spans="1:17" x14ac:dyDescent="0.2">
      <c r="A37" s="63" t="s">
        <v>28</v>
      </c>
      <c r="B37" s="63">
        <v>2</v>
      </c>
      <c r="C37" s="63"/>
      <c r="D37" s="63" t="s">
        <v>25</v>
      </c>
      <c r="E37" s="64">
        <v>46216</v>
      </c>
      <c r="F37" s="64">
        <v>46307</v>
      </c>
      <c r="G37" s="86">
        <v>46307</v>
      </c>
      <c r="H37" s="64">
        <v>46212</v>
      </c>
      <c r="I37" s="69">
        <v>24576000</v>
      </c>
      <c r="J37" s="63" t="s">
        <v>26</v>
      </c>
      <c r="K37" s="63" t="s">
        <v>27</v>
      </c>
      <c r="L37" s="63">
        <v>91</v>
      </c>
      <c r="M37" s="73">
        <v>1.9201146931990917E-2</v>
      </c>
      <c r="N37" s="73">
        <v>0</v>
      </c>
      <c r="O37" s="80">
        <v>0</v>
      </c>
      <c r="P37" s="69">
        <v>0</v>
      </c>
      <c r="Q37" s="88">
        <v>-48300.373333333329</v>
      </c>
    </row>
    <row r="38" spans="1:17" x14ac:dyDescent="0.2">
      <c r="A38" s="63" t="s">
        <v>28</v>
      </c>
      <c r="B38" s="63">
        <v>3</v>
      </c>
      <c r="C38" s="63"/>
      <c r="D38" s="63" t="s">
        <v>25</v>
      </c>
      <c r="E38" s="64">
        <v>46216</v>
      </c>
      <c r="F38" s="64">
        <v>46307</v>
      </c>
      <c r="G38" s="86">
        <v>46307</v>
      </c>
      <c r="H38" s="64"/>
      <c r="I38" s="90">
        <v>-24576000</v>
      </c>
      <c r="J38" s="63"/>
      <c r="K38" s="63" t="s">
        <v>27</v>
      </c>
      <c r="L38" s="63">
        <v>91</v>
      </c>
      <c r="M38" s="72"/>
      <c r="N38" s="72">
        <v>7.7749999999999998E-3</v>
      </c>
      <c r="O38" s="80">
        <v>0</v>
      </c>
      <c r="P38" s="90">
        <v>-48300.373333333329</v>
      </c>
      <c r="Q38" s="87"/>
    </row>
    <row r="39" spans="1:17" x14ac:dyDescent="0.2">
      <c r="A39" s="63" t="s">
        <v>28</v>
      </c>
      <c r="B39" s="63">
        <v>2</v>
      </c>
      <c r="C39" s="63"/>
      <c r="D39" s="63" t="s">
        <v>25</v>
      </c>
      <c r="E39" s="64">
        <v>46307</v>
      </c>
      <c r="F39" s="64">
        <v>46398</v>
      </c>
      <c r="G39" s="86">
        <v>46398</v>
      </c>
      <c r="H39" s="64">
        <v>46303</v>
      </c>
      <c r="I39" s="69">
        <v>24576000</v>
      </c>
      <c r="J39" s="63" t="s">
        <v>26</v>
      </c>
      <c r="K39" s="63" t="s">
        <v>27</v>
      </c>
      <c r="L39" s="63">
        <v>91</v>
      </c>
      <c r="M39" s="73">
        <v>1.95935202771928E-2</v>
      </c>
      <c r="N39" s="73">
        <v>0</v>
      </c>
      <c r="O39" s="80">
        <v>0</v>
      </c>
      <c r="P39" s="69">
        <v>0</v>
      </c>
      <c r="Q39" s="88">
        <v>-48300.373333333329</v>
      </c>
    </row>
    <row r="40" spans="1:17" x14ac:dyDescent="0.2">
      <c r="A40" s="63" t="s">
        <v>28</v>
      </c>
      <c r="B40" s="63">
        <v>3</v>
      </c>
      <c r="C40" s="63"/>
      <c r="D40" s="63" t="s">
        <v>25</v>
      </c>
      <c r="E40" s="64">
        <v>46307</v>
      </c>
      <c r="F40" s="64">
        <v>46398</v>
      </c>
      <c r="G40" s="86">
        <v>46398</v>
      </c>
      <c r="H40" s="64"/>
      <c r="I40" s="90">
        <v>-24576000</v>
      </c>
      <c r="J40" s="63"/>
      <c r="K40" s="63" t="s">
        <v>27</v>
      </c>
      <c r="L40" s="63">
        <v>91</v>
      </c>
      <c r="M40" s="72"/>
      <c r="N40" s="72">
        <v>7.7749999999999998E-3</v>
      </c>
      <c r="O40" s="80">
        <v>0</v>
      </c>
      <c r="P40" s="90">
        <v>-48300.373333333329</v>
      </c>
      <c r="Q40" s="87"/>
    </row>
    <row r="41" spans="1:17" x14ac:dyDescent="0.2">
      <c r="A41" s="91"/>
      <c r="B41" s="91"/>
      <c r="C41" s="91"/>
      <c r="D41" s="91"/>
      <c r="E41" s="92"/>
      <c r="F41" s="92"/>
      <c r="G41" s="92"/>
      <c r="H41" s="92"/>
      <c r="I41" s="93">
        <v>0</v>
      </c>
      <c r="J41" s="91"/>
      <c r="K41" s="91"/>
      <c r="L41" s="91"/>
      <c r="M41" s="94"/>
      <c r="N41" s="94"/>
      <c r="O41" s="95"/>
      <c r="P41" s="93">
        <v>100842.41484227142</v>
      </c>
      <c r="Q41" s="96">
        <v>100842.41484227142</v>
      </c>
    </row>
  </sheetData>
  <mergeCells count="33">
    <mergeCell ref="Q33:Q34"/>
    <mergeCell ref="Q35:Q36"/>
    <mergeCell ref="Q37:Q38"/>
    <mergeCell ref="Q39:Q40"/>
    <mergeCell ref="Q23:Q24"/>
    <mergeCell ref="Q25:Q26"/>
    <mergeCell ref="Q27:Q28"/>
    <mergeCell ref="Q29:Q30"/>
    <mergeCell ref="Q31:Q32"/>
    <mergeCell ref="Q11:Q12"/>
    <mergeCell ref="Q14:Q15"/>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2024-01-04T08:41:15Z</dcterms:modified>
</cp:coreProperties>
</file>