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codeName="ThisWorkbook" defaultThemeVersion="124226"/>
  <mc:AlternateContent xmlns:mc="http://schemas.openxmlformats.org/markup-compatibility/2006">
    <mc:Choice Requires="x15">
      <x15ac:absPath xmlns:x15ac="http://schemas.microsoft.com/office/spreadsheetml/2010/11/ac" url="D:\Kerius-Interne\Clients\CERES\"/>
    </mc:Choice>
  </mc:AlternateContent>
  <xr:revisionPtr revIDLastSave="0" documentId="13_ncr:1_{D42733FC-A057-4605-B9A4-5AAAE125E63A}"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<sst xmlns="http://schemas.openxmlformats.org/spreadsheetml/2006/main" count="45" uniqueCount="37">
  <si>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</si>
  <si>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</si>
  <si>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</si>
  <si>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</si>
  <si>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</si>
  <si>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</si>
  <si>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</si>
  <si>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</si>
  <si>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</si>
  <si>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</si>
  <si>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</si>
  <si>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</si>
  <si>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</si>
  <si>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</si>
  <si>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</si>
  <si>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</si>
  <si>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</si>
  <si>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</si>
  <si>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</si>
  <si>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</si>
  <si>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</si>
  <si>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</si>
  <si>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</si>
  <si>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</si>
  <si>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CERES</t>
  </si>
  <si>
    <t>Value Date: 10/01/2022</t>
  </si>
  <si>
    <t>Calculation Date: 17/01/2022</t>
  </si>
  <si>
    <t>EUR</t>
  </si>
  <si>
    <t>BELFIUS01-D</t>
  </si>
  <si>
    <t>BELFIUS</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</si>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</sst>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0.140625" bestFit="1" customWidth="1"/>
    <col min="3" max="3" width="7.42578125" bestFit="1" customWidth="1"/>
    <col min="4" max="4" width="11.42578125" style="26" bestFit="1" customWidth="1"/>
    <col min="5" max="5" width="8"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4.14062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44571</v>
      </c>
      <c r="F10" s="99">
        <v>44679</v>
      </c>
      <c r="G10" s="99">
        <v>46140</v>
      </c>
      <c r="H10" s="92" t="s">
        <v>30</v>
      </c>
      <c r="I10" s="92" t="s">
        <v>31</v>
      </c>
      <c r="J10" s="109">
        <v>0</v>
      </c>
      <c r="K10" s="92"/>
      <c r="L10" s="92" t="s">
        <v>32</v>
      </c>
      <c r="M10" s="92" t="s">
        <v>27</v>
      </c>
      <c r="N10" s="115">
        <v>54359000</v>
      </c>
      <c r="O10" s="92" t="s">
        <v>27</v>
      </c>
      <c r="P10" s="115">
        <v>0</v>
      </c>
      <c r="Q10" s="92"/>
      <c r="R10" s="125">
        <v>1.5336533487854373E-2</v>
      </c>
      <c r="S10" s="130">
        <v>833678.62386627588</v>
      </c>
      <c r="T10" s="130">
        <v>377642.15453193698</v>
      </c>
      <c r="U10" s="130">
        <v>456036.46933433891</v>
      </c>
      <c r="V10" s="130">
        <v>833678.62386627588</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44571</v>
      </c>
      <c r="F11" s="100">
        <v>44679</v>
      </c>
      <c r="G11" s="100">
        <v>46140</v>
      </c>
      <c r="H11" s="93" t="s">
        <v>34</v>
      </c>
      <c r="I11" s="93" t="s">
        <v>35</v>
      </c>
      <c r="J11" s="110">
        <v>4.1590000000000004E-3</v>
      </c>
      <c r="K11" s="93"/>
      <c r="L11" s="93"/>
      <c r="M11" s="93" t="s">
        <v>27</v>
      </c>
      <c r="N11" s="116">
        <v>54359000</v>
      </c>
      <c r="O11" s="93" t="s">
        <v>27</v>
      </c>
      <c r="P11" s="116">
        <v>0</v>
      </c>
      <c r="Q11" s="93"/>
      <c r="R11" s="135">
        <v>-1.7031841015097839E-2</v>
      </c>
      <c r="S11" s="134">
        <v>-925833.84573970339</v>
      </c>
      <c r="T11" s="131">
        <v>0</v>
      </c>
      <c r="U11" s="134">
        <v>-925833.84573970339</v>
      </c>
      <c r="V11" s="134">
        <v>-925833.84573970339</v>
      </c>
      <c r="W11" s="131">
        <v>0</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0</v>
      </c>
      <c r="Q12" s="94"/>
      <c r="R12" s="126"/>
      <c r="S12" s="136">
        <v>-92155.221873427508</v>
      </c>
      <c r="T12" s="132">
        <v>377642.15453193698</v>
      </c>
      <c r="U12" s="136">
        <v>-469797.37640536448</v>
      </c>
      <c r="V12" s="136">
        <v>-92155.221873427508</v>
      </c>
      <c r="W12" s="132">
        <v>0</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0</v>
      </c>
      <c r="Q14" s="95"/>
      <c r="R14" s="127"/>
      <c r="S14" s="137">
        <v>-92155.221873427508</v>
      </c>
      <c r="T14" s="133">
        <v>377642.15453193698</v>
      </c>
      <c r="U14" s="137">
        <v>-469797.37640536448</v>
      </c>
      <c r="V14" s="137">
        <v>-92155.221873427508</v>
      </c>
      <c r="W14" s="133">
        <v>0</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2022-01-17T10:38:26Z</dcterms:modified>
</cp:coreProperties>
</file>